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0350"/>
  </bookViews>
  <sheets>
    <sheet name="公开招聘" sheetId="2" r:id="rId1"/>
  </sheets>
  <definedNames>
    <definedName name="_xlnm._FilterDatabase" localSheetId="0" hidden="1">公开招聘!$A$3:$W$3</definedName>
    <definedName name="_xlnm.Print_Titles" localSheetId="0">公开招聘!$3:$3</definedName>
  </definedNames>
  <calcPr calcId="125725"/>
</workbook>
</file>

<file path=xl/calcChain.xml><?xml version="1.0" encoding="utf-8"?>
<calcChain xmlns="http://schemas.openxmlformats.org/spreadsheetml/2006/main">
  <c r="G180" i="2"/>
</calcChain>
</file>

<file path=xl/sharedStrings.xml><?xml version="1.0" encoding="utf-8"?>
<sst xmlns="http://schemas.openxmlformats.org/spreadsheetml/2006/main" count="1540" uniqueCount="397">
  <si>
    <r>
      <rPr>
        <sz val="22"/>
        <rFont val="Times New Roman"/>
        <family val="1"/>
      </rPr>
      <t>2019</t>
    </r>
    <r>
      <rPr>
        <sz val="22"/>
        <rFont val="方正小标宋简体"/>
        <charset val="134"/>
      </rPr>
      <t>年苏州市吴中区卫生健康系统事业单位公开招聘备案制卫技人员岗位简介表</t>
    </r>
  </si>
  <si>
    <r>
      <rPr>
        <b/>
        <sz val="10"/>
        <rFont val="宋体"/>
        <family val="3"/>
        <charset val="134"/>
      </rPr>
      <t>招聘单位代码</t>
    </r>
  </si>
  <si>
    <r>
      <rPr>
        <b/>
        <sz val="10"/>
        <rFont val="宋体"/>
        <family val="3"/>
        <charset val="134"/>
      </rPr>
      <t>招聘单位名称</t>
    </r>
  </si>
  <si>
    <r>
      <rPr>
        <b/>
        <sz val="10"/>
        <rFont val="宋体"/>
        <family val="3"/>
        <charset val="134"/>
      </rPr>
      <t>招聘岗位代码</t>
    </r>
  </si>
  <si>
    <r>
      <rPr>
        <b/>
        <sz val="10"/>
        <rFont val="宋体"/>
        <family val="3"/>
        <charset val="134"/>
      </rPr>
      <t>招聘岗位名称</t>
    </r>
  </si>
  <si>
    <r>
      <rPr>
        <b/>
        <sz val="10"/>
        <rFont val="宋体"/>
        <family val="3"/>
        <charset val="134"/>
      </rPr>
      <t>岗位简介</t>
    </r>
  </si>
  <si>
    <r>
      <rPr>
        <b/>
        <sz val="10"/>
        <rFont val="宋体"/>
        <family val="3"/>
        <charset val="134"/>
      </rPr>
      <t>开考比例</t>
    </r>
  </si>
  <si>
    <r>
      <rPr>
        <b/>
        <sz val="10"/>
        <rFont val="宋体"/>
        <family val="3"/>
        <charset val="134"/>
      </rPr>
      <t>招聘人数</t>
    </r>
  </si>
  <si>
    <r>
      <rPr>
        <b/>
        <sz val="10"/>
        <rFont val="宋体"/>
        <family val="3"/>
        <charset val="134"/>
      </rPr>
      <t>学历要求</t>
    </r>
  </si>
  <si>
    <r>
      <rPr>
        <b/>
        <sz val="10"/>
        <rFont val="宋体"/>
        <family val="3"/>
        <charset val="134"/>
      </rPr>
      <t>专业要求</t>
    </r>
  </si>
  <si>
    <r>
      <rPr>
        <b/>
        <sz val="10"/>
        <rFont val="宋体"/>
        <family val="3"/>
        <charset val="134"/>
      </rPr>
      <t>其他条件</t>
    </r>
  </si>
  <si>
    <t>101</t>
  </si>
  <si>
    <r>
      <rPr>
        <sz val="11"/>
        <rFont val="宋体"/>
        <family val="3"/>
        <charset val="134"/>
      </rPr>
      <t>吴中人民医院</t>
    </r>
  </si>
  <si>
    <t>001</t>
  </si>
  <si>
    <r>
      <rPr>
        <sz val="11"/>
        <rFont val="宋体"/>
        <family val="3"/>
        <charset val="134"/>
      </rPr>
      <t>医生</t>
    </r>
  </si>
  <si>
    <r>
      <rPr>
        <sz val="11"/>
        <rFont val="宋体"/>
        <family val="3"/>
        <charset val="134"/>
      </rPr>
      <t>普外科</t>
    </r>
  </si>
  <si>
    <t>1:2</t>
  </si>
  <si>
    <r>
      <rPr>
        <sz val="11"/>
        <rFont val="宋体"/>
        <family val="3"/>
        <charset val="134"/>
      </rPr>
      <t>硕士研究生</t>
    </r>
  </si>
  <si>
    <r>
      <rPr>
        <sz val="11"/>
        <rFont val="宋体"/>
        <family val="3"/>
        <charset val="134"/>
      </rPr>
      <t>外科学（普外）</t>
    </r>
  </si>
  <si>
    <r>
      <rPr>
        <sz val="11"/>
        <rFont val="宋体"/>
        <family val="3"/>
        <charset val="134"/>
      </rPr>
      <t>应届毕业生，取得相应学位，具有执业医师资格</t>
    </r>
    <r>
      <rPr>
        <sz val="11"/>
        <rFont val="Times New Roman"/>
        <family val="1"/>
      </rPr>
      <t xml:space="preserve">
</t>
    </r>
    <r>
      <rPr>
        <sz val="11"/>
        <rFont val="宋体"/>
        <family val="3"/>
        <charset val="134"/>
      </rPr>
      <t>和规范化培训合格证</t>
    </r>
  </si>
  <si>
    <t>002</t>
  </si>
  <si>
    <r>
      <rPr>
        <sz val="11"/>
        <rFont val="宋体"/>
        <family val="3"/>
        <charset val="134"/>
      </rPr>
      <t>皮肤科</t>
    </r>
  </si>
  <si>
    <r>
      <rPr>
        <sz val="11"/>
        <rFont val="宋体"/>
        <family val="3"/>
        <charset val="134"/>
      </rPr>
      <t>皮肤病与性病学</t>
    </r>
  </si>
  <si>
    <t>003</t>
  </si>
  <si>
    <r>
      <rPr>
        <sz val="11"/>
        <rFont val="宋体"/>
        <family val="3"/>
        <charset val="134"/>
      </rPr>
      <t>心内科</t>
    </r>
  </si>
  <si>
    <r>
      <rPr>
        <sz val="11"/>
        <rFont val="宋体"/>
        <family val="3"/>
        <charset val="134"/>
      </rPr>
      <t>内科学（心血管病）</t>
    </r>
  </si>
  <si>
    <t>004</t>
  </si>
  <si>
    <r>
      <rPr>
        <sz val="11"/>
        <rFont val="宋体"/>
        <family val="3"/>
        <charset val="134"/>
      </rPr>
      <t>呼吸内科</t>
    </r>
  </si>
  <si>
    <r>
      <rPr>
        <sz val="11"/>
        <rFont val="宋体"/>
        <family val="3"/>
        <charset val="134"/>
      </rPr>
      <t>内科学（呼吸系病）</t>
    </r>
  </si>
  <si>
    <t>005</t>
  </si>
  <si>
    <r>
      <rPr>
        <sz val="11"/>
        <rFont val="宋体"/>
        <family val="3"/>
        <charset val="134"/>
      </rPr>
      <t>肿瘤内科</t>
    </r>
  </si>
  <si>
    <r>
      <rPr>
        <sz val="11"/>
        <rFont val="宋体"/>
        <family val="3"/>
        <charset val="134"/>
      </rPr>
      <t>肿瘤学</t>
    </r>
  </si>
  <si>
    <t>006</t>
  </si>
  <si>
    <t>ICU</t>
  </si>
  <si>
    <r>
      <rPr>
        <sz val="11"/>
        <rFont val="宋体"/>
        <family val="3"/>
        <charset val="134"/>
      </rPr>
      <t>临床医学、内科学、外科学</t>
    </r>
  </si>
  <si>
    <t>007</t>
  </si>
  <si>
    <r>
      <rPr>
        <sz val="11"/>
        <rFont val="宋体"/>
        <family val="3"/>
        <charset val="134"/>
      </rPr>
      <t>超声科</t>
    </r>
  </si>
  <si>
    <r>
      <rPr>
        <sz val="11"/>
        <rFont val="宋体"/>
        <family val="3"/>
        <charset val="134"/>
      </rPr>
      <t>影像医学与核医学、</t>
    </r>
    <r>
      <rPr>
        <sz val="11"/>
        <rFont val="Times New Roman"/>
        <family val="1"/>
      </rPr>
      <t xml:space="preserve">
</t>
    </r>
    <r>
      <rPr>
        <sz val="11"/>
        <rFont val="宋体"/>
        <family val="3"/>
        <charset val="134"/>
      </rPr>
      <t>临床医学</t>
    </r>
  </si>
  <si>
    <t>008</t>
  </si>
  <si>
    <r>
      <rPr>
        <sz val="11"/>
        <rFont val="宋体"/>
        <family val="3"/>
        <charset val="134"/>
      </rPr>
      <t>心电功能科</t>
    </r>
  </si>
  <si>
    <r>
      <rPr>
        <sz val="11"/>
        <rFont val="宋体"/>
        <family val="3"/>
        <charset val="134"/>
      </rPr>
      <t>临床医学</t>
    </r>
  </si>
  <si>
    <t>009</t>
  </si>
  <si>
    <r>
      <rPr>
        <sz val="11"/>
        <rFont val="宋体"/>
        <family val="3"/>
        <charset val="134"/>
      </rPr>
      <t>放射科</t>
    </r>
  </si>
  <si>
    <t>010</t>
  </si>
  <si>
    <r>
      <rPr>
        <sz val="11"/>
        <rFont val="宋体"/>
        <family val="3"/>
        <charset val="134"/>
      </rPr>
      <t>儿科</t>
    </r>
  </si>
  <si>
    <r>
      <rPr>
        <sz val="11"/>
        <rFont val="宋体"/>
        <family val="3"/>
        <charset val="134"/>
      </rPr>
      <t>儿科学</t>
    </r>
  </si>
  <si>
    <t>011</t>
  </si>
  <si>
    <r>
      <rPr>
        <sz val="11"/>
        <rFont val="宋体"/>
        <family val="3"/>
        <charset val="134"/>
      </rPr>
      <t>病理科</t>
    </r>
  </si>
  <si>
    <r>
      <rPr>
        <sz val="11"/>
        <rFont val="宋体"/>
        <family val="3"/>
        <charset val="134"/>
      </rPr>
      <t>临床医学、</t>
    </r>
    <r>
      <rPr>
        <sz val="11"/>
        <rFont val="Times New Roman"/>
        <family val="1"/>
      </rPr>
      <t xml:space="preserve">
</t>
    </r>
    <r>
      <rPr>
        <sz val="11"/>
        <rFont val="宋体"/>
        <family val="3"/>
        <charset val="134"/>
      </rPr>
      <t>病理学与病理生理学</t>
    </r>
  </si>
  <si>
    <r>
      <rPr>
        <sz val="11"/>
        <rFont val="宋体"/>
        <family val="3"/>
        <charset val="134"/>
      </rPr>
      <t>应届毕业生，取得相应学位，具有执业医师资格</t>
    </r>
  </si>
  <si>
    <t>012</t>
  </si>
  <si>
    <r>
      <rPr>
        <sz val="11"/>
        <rFont val="宋体"/>
        <family val="3"/>
        <charset val="134"/>
      </rPr>
      <t>新生儿科</t>
    </r>
  </si>
  <si>
    <r>
      <rPr>
        <sz val="11"/>
        <rFont val="宋体"/>
        <family val="3"/>
        <charset val="134"/>
      </rPr>
      <t>本科及以上</t>
    </r>
  </si>
  <si>
    <r>
      <rPr>
        <sz val="11"/>
        <rFont val="宋体"/>
        <family val="3"/>
        <charset val="134"/>
      </rPr>
      <t>临床医学、儿科学</t>
    </r>
  </si>
  <si>
    <r>
      <rPr>
        <sz val="11"/>
        <rFont val="宋体"/>
        <family val="3"/>
        <charset val="134"/>
      </rPr>
      <t>应届毕业生，男性</t>
    </r>
  </si>
  <si>
    <t>013</t>
  </si>
  <si>
    <r>
      <rPr>
        <sz val="11"/>
        <rFont val="宋体"/>
        <family val="3"/>
        <charset val="134"/>
      </rPr>
      <t>应届毕业生，女性</t>
    </r>
  </si>
  <si>
    <t>014</t>
  </si>
  <si>
    <r>
      <rPr>
        <sz val="11"/>
        <rFont val="宋体"/>
        <family val="3"/>
        <charset val="134"/>
      </rPr>
      <t>口腔科</t>
    </r>
  </si>
  <si>
    <r>
      <rPr>
        <sz val="11"/>
        <rFont val="宋体"/>
        <family val="3"/>
        <charset val="134"/>
      </rPr>
      <t>口腔医学</t>
    </r>
  </si>
  <si>
    <r>
      <rPr>
        <sz val="11"/>
        <rFont val="宋体"/>
        <family val="3"/>
        <charset val="134"/>
      </rPr>
      <t>取得相应学位，具有执业医师资格</t>
    </r>
    <r>
      <rPr>
        <sz val="11"/>
        <rFont val="Times New Roman"/>
        <family val="1"/>
      </rPr>
      <t xml:space="preserve">
</t>
    </r>
    <r>
      <rPr>
        <sz val="11"/>
        <rFont val="宋体"/>
        <family val="3"/>
        <charset val="134"/>
      </rPr>
      <t>和规范化培训合格证</t>
    </r>
  </si>
  <si>
    <t>015</t>
  </si>
  <si>
    <r>
      <rPr>
        <sz val="11"/>
        <rFont val="宋体"/>
        <family val="3"/>
        <charset val="134"/>
      </rPr>
      <t>妇产科</t>
    </r>
  </si>
  <si>
    <r>
      <rPr>
        <sz val="11"/>
        <rFont val="宋体"/>
        <family val="3"/>
        <charset val="134"/>
      </rPr>
      <t>临床医学、妇产科学</t>
    </r>
  </si>
  <si>
    <r>
      <rPr>
        <sz val="11"/>
        <rFont val="宋体"/>
        <family val="3"/>
        <charset val="134"/>
      </rPr>
      <t>具有执业医师资格和规范化培训合格证，</t>
    </r>
    <r>
      <rPr>
        <sz val="11"/>
        <rFont val="Times New Roman"/>
        <family val="1"/>
      </rPr>
      <t>3</t>
    </r>
    <r>
      <rPr>
        <sz val="11"/>
        <rFont val="宋体"/>
        <family val="3"/>
        <charset val="134"/>
      </rPr>
      <t>年以上二甲医院工作经历</t>
    </r>
  </si>
  <si>
    <t>016</t>
  </si>
  <si>
    <r>
      <rPr>
        <sz val="11"/>
        <rFont val="宋体"/>
        <family val="3"/>
        <charset val="134"/>
      </rPr>
      <t>疼痛科</t>
    </r>
  </si>
  <si>
    <r>
      <rPr>
        <sz val="11"/>
        <rFont val="宋体"/>
        <family val="3"/>
        <charset val="134"/>
      </rPr>
      <t>本科</t>
    </r>
  </si>
  <si>
    <r>
      <rPr>
        <sz val="11"/>
        <rFont val="宋体"/>
        <family val="3"/>
        <charset val="134"/>
      </rPr>
      <t>麻醉学</t>
    </r>
  </si>
  <si>
    <r>
      <rPr>
        <sz val="11"/>
        <rFont val="宋体"/>
        <family val="3"/>
        <charset val="134"/>
      </rPr>
      <t>取得相应学位，具有中级职称和规范化培训合格证，</t>
    </r>
    <r>
      <rPr>
        <sz val="11"/>
        <rFont val="Times New Roman"/>
        <family val="1"/>
      </rPr>
      <t>5</t>
    </r>
    <r>
      <rPr>
        <sz val="11"/>
        <rFont val="宋体"/>
        <family val="3"/>
        <charset val="134"/>
      </rPr>
      <t>年以上工作经历</t>
    </r>
  </si>
  <si>
    <t>017</t>
  </si>
  <si>
    <r>
      <rPr>
        <sz val="11"/>
        <rFont val="宋体"/>
        <family val="3"/>
        <charset val="134"/>
      </rPr>
      <t>急诊科</t>
    </r>
  </si>
  <si>
    <t>018</t>
  </si>
  <si>
    <r>
      <rPr>
        <sz val="11"/>
        <rFont val="宋体"/>
        <family val="3"/>
        <charset val="134"/>
      </rPr>
      <t>技师</t>
    </r>
  </si>
  <si>
    <r>
      <rPr>
        <sz val="11"/>
        <rFont val="宋体"/>
        <family val="3"/>
        <charset val="134"/>
      </rPr>
      <t>检验科</t>
    </r>
  </si>
  <si>
    <r>
      <rPr>
        <sz val="11"/>
        <rFont val="宋体"/>
        <family val="3"/>
        <charset val="134"/>
      </rPr>
      <t>医学检验技术</t>
    </r>
  </si>
  <si>
    <r>
      <rPr>
        <sz val="11"/>
        <rFont val="宋体"/>
        <family val="3"/>
        <charset val="134"/>
      </rPr>
      <t>应届毕业生</t>
    </r>
  </si>
  <si>
    <t>019</t>
  </si>
  <si>
    <r>
      <rPr>
        <sz val="11"/>
        <rFont val="宋体"/>
        <family val="3"/>
        <charset val="134"/>
      </rPr>
      <t>护士</t>
    </r>
  </si>
  <si>
    <r>
      <rPr>
        <sz val="11"/>
        <rFont val="宋体"/>
        <family val="3"/>
        <charset val="134"/>
      </rPr>
      <t>护理</t>
    </r>
  </si>
  <si>
    <t>1:3</t>
  </si>
  <si>
    <r>
      <rPr>
        <sz val="11"/>
        <rFont val="宋体"/>
        <family val="3"/>
        <charset val="134"/>
      </rPr>
      <t>大专及以上</t>
    </r>
  </si>
  <si>
    <r>
      <rPr>
        <sz val="11"/>
        <rFont val="宋体"/>
        <family val="3"/>
        <charset val="134"/>
      </rPr>
      <t>护理学</t>
    </r>
  </si>
  <si>
    <t>102</t>
  </si>
  <si>
    <r>
      <rPr>
        <sz val="11"/>
        <rFont val="宋体"/>
        <family val="3"/>
        <charset val="134"/>
      </rPr>
      <t>苏州市中西医结合医院</t>
    </r>
  </si>
  <si>
    <t>020</t>
  </si>
  <si>
    <r>
      <rPr>
        <sz val="11"/>
        <rFont val="宋体"/>
        <family val="3"/>
        <charset val="134"/>
      </rPr>
      <t>骨伤二科</t>
    </r>
  </si>
  <si>
    <r>
      <rPr>
        <sz val="11"/>
        <rFont val="宋体"/>
        <family val="3"/>
        <charset val="134"/>
      </rPr>
      <t>外科学（骨外）</t>
    </r>
  </si>
  <si>
    <r>
      <rPr>
        <sz val="11"/>
        <rFont val="宋体"/>
        <family val="3"/>
        <charset val="134"/>
      </rPr>
      <t>专业型硕士，取得相应学位，具有执业医师资格和规范化培训合格证，脊椎方向</t>
    </r>
  </si>
  <si>
    <t>021</t>
  </si>
  <si>
    <r>
      <rPr>
        <sz val="11"/>
        <rFont val="宋体"/>
        <family val="3"/>
        <charset val="134"/>
      </rPr>
      <t>外二科</t>
    </r>
  </si>
  <si>
    <r>
      <rPr>
        <sz val="11"/>
        <rFont val="宋体"/>
        <family val="3"/>
        <charset val="134"/>
      </rPr>
      <t>外科学（泌尿外）</t>
    </r>
  </si>
  <si>
    <t>022</t>
  </si>
  <si>
    <r>
      <rPr>
        <sz val="11"/>
        <rFont val="宋体"/>
        <family val="3"/>
        <charset val="134"/>
      </rPr>
      <t>外科学（心胸外）</t>
    </r>
  </si>
  <si>
    <t>023</t>
  </si>
  <si>
    <r>
      <rPr>
        <sz val="11"/>
        <rFont val="宋体"/>
        <family val="3"/>
        <charset val="134"/>
      </rPr>
      <t>急诊科（内科）</t>
    </r>
  </si>
  <si>
    <r>
      <rPr>
        <sz val="11"/>
        <rFont val="宋体"/>
        <family val="3"/>
        <charset val="134"/>
      </rPr>
      <t>急诊医学、内科学（心血管病、呼吸系病、消化系病、肾病、内分泌与代谢病、风湿病、血液病）、神经病学、中医内科学、中西医结合临床</t>
    </r>
  </si>
  <si>
    <t>取得相应学位，具有执业医师资格和规范化培训合格证</t>
  </si>
  <si>
    <t>024</t>
  </si>
  <si>
    <r>
      <rPr>
        <sz val="11"/>
        <rFont val="宋体"/>
        <family val="3"/>
        <charset val="134"/>
      </rPr>
      <t>急诊科（外科）</t>
    </r>
  </si>
  <si>
    <r>
      <rPr>
        <sz val="11"/>
        <rFont val="宋体"/>
        <family val="3"/>
        <charset val="134"/>
      </rPr>
      <t>急诊医学、外科学（普外、骨外、泌尿外、胸心外、神外）、中医外科学、中医骨伤科学</t>
    </r>
  </si>
  <si>
    <t>025</t>
  </si>
  <si>
    <r>
      <rPr>
        <sz val="11"/>
        <rFont val="宋体"/>
        <family val="3"/>
        <charset val="134"/>
      </rPr>
      <t>急诊医学、内科学（心血管病、呼吸系病、消化系病、肾病、内分泌与代谢病、风湿病、血液病）、神经病学、外科学（普外、骨外、泌尿外、胸心外、神外）</t>
    </r>
  </si>
  <si>
    <t>026</t>
  </si>
  <si>
    <r>
      <rPr>
        <sz val="11"/>
        <rFont val="宋体"/>
        <family val="3"/>
        <charset val="134"/>
      </rPr>
      <t>妇产科学，中医妇科学</t>
    </r>
  </si>
  <si>
    <t>027</t>
  </si>
  <si>
    <r>
      <rPr>
        <sz val="11"/>
        <rFont val="宋体"/>
        <family val="3"/>
        <charset val="134"/>
      </rPr>
      <t>影像科</t>
    </r>
  </si>
  <si>
    <r>
      <rPr>
        <sz val="11"/>
        <rFont val="宋体"/>
        <family val="3"/>
        <charset val="134"/>
      </rPr>
      <t>临床医学、</t>
    </r>
    <r>
      <rPr>
        <sz val="11"/>
        <rFont val="Times New Roman"/>
        <family val="1"/>
      </rPr>
      <t xml:space="preserve">
</t>
    </r>
    <r>
      <rPr>
        <sz val="11"/>
        <rFont val="宋体"/>
        <family val="3"/>
        <charset val="134"/>
      </rPr>
      <t>影像医学与核医学</t>
    </r>
  </si>
  <si>
    <r>
      <rPr>
        <sz val="11"/>
        <rFont val="宋体"/>
        <family val="3"/>
        <charset val="134"/>
      </rPr>
      <t>本科专业须为医学影像或临床医学</t>
    </r>
  </si>
  <si>
    <t>028</t>
  </si>
  <si>
    <r>
      <rPr>
        <sz val="11"/>
        <rFont val="宋体"/>
        <family val="3"/>
        <charset val="134"/>
      </rPr>
      <t>临床医学、医学影像、</t>
    </r>
    <r>
      <rPr>
        <sz val="11"/>
        <rFont val="Times New Roman"/>
        <family val="1"/>
      </rPr>
      <t xml:space="preserve">
</t>
    </r>
    <r>
      <rPr>
        <sz val="11"/>
        <rFont val="宋体"/>
        <family val="3"/>
        <charset val="134"/>
      </rPr>
      <t>医学影像学</t>
    </r>
  </si>
  <si>
    <t>029</t>
  </si>
  <si>
    <r>
      <rPr>
        <sz val="11"/>
        <rFont val="宋体"/>
        <family val="3"/>
        <charset val="134"/>
      </rPr>
      <t>脾胃病科</t>
    </r>
  </si>
  <si>
    <r>
      <rPr>
        <sz val="11"/>
        <rFont val="宋体"/>
        <family val="3"/>
        <charset val="134"/>
      </rPr>
      <t>内科学（消化系病）</t>
    </r>
  </si>
  <si>
    <t>030</t>
  </si>
  <si>
    <r>
      <rPr>
        <sz val="11"/>
        <rFont val="宋体"/>
        <family val="3"/>
        <charset val="134"/>
      </rPr>
      <t>神经外科</t>
    </r>
  </si>
  <si>
    <r>
      <rPr>
        <sz val="11"/>
        <rFont val="宋体"/>
        <family val="3"/>
        <charset val="134"/>
      </rPr>
      <t>外科学（神外）</t>
    </r>
  </si>
  <si>
    <t>031</t>
  </si>
  <si>
    <t>032</t>
  </si>
  <si>
    <r>
      <rPr>
        <sz val="11"/>
        <rFont val="宋体"/>
        <family val="3"/>
        <charset val="134"/>
      </rPr>
      <t>麻醉科</t>
    </r>
  </si>
  <si>
    <r>
      <rPr>
        <sz val="11"/>
        <rFont val="宋体"/>
        <family val="3"/>
        <charset val="134"/>
      </rPr>
      <t>麻醉学、内科学（心血管病、呼吸系病、消化系病、肾病、内分泌与代谢病、风湿病、血液病）、神经病学、外科学（普外、骨外、泌尿外、胸心外、神外）</t>
    </r>
  </si>
  <si>
    <r>
      <rPr>
        <sz val="11"/>
        <rFont val="宋体"/>
        <family val="3"/>
        <charset val="134"/>
      </rPr>
      <t>取得相应学位，具有执业医师资格和规范化培训合格证，内科学、神经病学、外科学专业要求硕士研究生学历</t>
    </r>
  </si>
  <si>
    <t>033</t>
  </si>
  <si>
    <r>
      <rPr>
        <sz val="11"/>
        <rFont val="宋体"/>
        <family val="3"/>
        <charset val="134"/>
      </rPr>
      <t>药剂</t>
    </r>
  </si>
  <si>
    <r>
      <rPr>
        <sz val="11"/>
        <rFont val="宋体"/>
        <family val="3"/>
        <charset val="134"/>
      </rPr>
      <t>药剂科</t>
    </r>
  </si>
  <si>
    <r>
      <rPr>
        <sz val="11"/>
        <rFont val="宋体"/>
        <family val="3"/>
        <charset val="134"/>
      </rPr>
      <t>临床药学</t>
    </r>
  </si>
  <si>
    <t>034</t>
  </si>
  <si>
    <r>
      <rPr>
        <sz val="11"/>
        <rFont val="宋体"/>
        <family val="3"/>
        <charset val="134"/>
      </rPr>
      <t>医学影像学、医学影像技术</t>
    </r>
  </si>
  <si>
    <t>035</t>
  </si>
  <si>
    <r>
      <rPr>
        <sz val="11"/>
        <rFont val="宋体"/>
        <family val="3"/>
        <charset val="134"/>
      </rPr>
      <t>助产、护理（助产方向）</t>
    </r>
  </si>
  <si>
    <t>036</t>
  </si>
  <si>
    <r>
      <rPr>
        <sz val="11"/>
        <rFont val="宋体"/>
        <family val="3"/>
        <charset val="134"/>
      </rPr>
      <t>护理部</t>
    </r>
  </si>
  <si>
    <r>
      <rPr>
        <sz val="11"/>
        <rFont val="宋体"/>
        <family val="3"/>
        <charset val="134"/>
      </rPr>
      <t>护理、涉外护理、</t>
    </r>
    <r>
      <rPr>
        <sz val="11"/>
        <rFont val="Times New Roman"/>
        <family val="1"/>
      </rPr>
      <t xml:space="preserve">
</t>
    </r>
    <r>
      <rPr>
        <sz val="11"/>
        <rFont val="宋体"/>
        <family val="3"/>
        <charset val="134"/>
      </rPr>
      <t>护理学、高级护理</t>
    </r>
  </si>
  <si>
    <t>103</t>
  </si>
  <si>
    <r>
      <rPr>
        <sz val="11"/>
        <rFont val="宋体"/>
        <family val="3"/>
        <charset val="134"/>
      </rPr>
      <t>甪直人民医院</t>
    </r>
  </si>
  <si>
    <t>037</t>
  </si>
  <si>
    <r>
      <rPr>
        <sz val="11"/>
        <rFont val="宋体"/>
        <family val="3"/>
        <charset val="134"/>
      </rPr>
      <t>医学影像学、临床医学</t>
    </r>
  </si>
  <si>
    <t>具有执业医师资格</t>
  </si>
  <si>
    <t>038</t>
  </si>
  <si>
    <t>039</t>
  </si>
  <si>
    <t>040</t>
  </si>
  <si>
    <r>
      <rPr>
        <sz val="11"/>
        <rFont val="宋体"/>
        <family val="3"/>
        <charset val="134"/>
      </rPr>
      <t>内科</t>
    </r>
  </si>
  <si>
    <t>041</t>
  </si>
  <si>
    <r>
      <rPr>
        <sz val="11"/>
        <rFont val="宋体"/>
        <family val="3"/>
        <charset val="134"/>
      </rPr>
      <t>外科</t>
    </r>
  </si>
  <si>
    <t>042</t>
  </si>
  <si>
    <r>
      <rPr>
        <sz val="11"/>
        <rFont val="宋体"/>
        <family val="3"/>
        <charset val="134"/>
      </rPr>
      <t>骨科</t>
    </r>
  </si>
  <si>
    <t>043</t>
  </si>
  <si>
    <t>044</t>
  </si>
  <si>
    <r>
      <rPr>
        <sz val="11"/>
        <rFont val="宋体"/>
        <family val="3"/>
        <charset val="134"/>
      </rPr>
      <t>中医科</t>
    </r>
  </si>
  <si>
    <r>
      <rPr>
        <sz val="11"/>
        <rFont val="宋体"/>
        <family val="3"/>
        <charset val="134"/>
      </rPr>
      <t>中医学</t>
    </r>
  </si>
  <si>
    <t>045</t>
  </si>
  <si>
    <r>
      <rPr>
        <sz val="11"/>
        <rFont val="宋体"/>
        <family val="3"/>
        <charset val="134"/>
      </rPr>
      <t>社区卫生服务站</t>
    </r>
  </si>
  <si>
    <r>
      <rPr>
        <sz val="11"/>
        <rFont val="宋体"/>
        <family val="3"/>
        <charset val="134"/>
      </rPr>
      <t>中医学、中西医结合</t>
    </r>
  </si>
  <si>
    <t>046</t>
  </si>
  <si>
    <r>
      <rPr>
        <sz val="11"/>
        <rFont val="宋体"/>
        <family val="3"/>
        <charset val="134"/>
      </rPr>
      <t>药学</t>
    </r>
  </si>
  <si>
    <r>
      <rPr>
        <sz val="11"/>
        <rFont val="宋体"/>
        <family val="3"/>
        <charset val="134"/>
      </rPr>
      <t>限苏州市户籍</t>
    </r>
  </si>
  <si>
    <t>047</t>
  </si>
  <si>
    <t>具有护士执业资格</t>
  </si>
  <si>
    <t>104</t>
  </si>
  <si>
    <r>
      <rPr>
        <sz val="11"/>
        <rFont val="宋体"/>
        <family val="3"/>
        <charset val="134"/>
      </rPr>
      <t>城区社区卫生服务中心</t>
    </r>
  </si>
  <si>
    <t>048</t>
  </si>
  <si>
    <t>049</t>
  </si>
  <si>
    <r>
      <rPr>
        <sz val="11"/>
        <rFont val="宋体"/>
        <family val="3"/>
        <charset val="134"/>
      </rPr>
      <t>硕士研究生及以上</t>
    </r>
  </si>
  <si>
    <r>
      <rPr>
        <sz val="11"/>
        <rFont val="宋体"/>
        <family val="3"/>
        <charset val="134"/>
      </rPr>
      <t>具有初级及以上职称</t>
    </r>
  </si>
  <si>
    <t>050</t>
  </si>
  <si>
    <r>
      <rPr>
        <sz val="11"/>
        <rFont val="宋体"/>
        <family val="3"/>
        <charset val="134"/>
      </rPr>
      <t>具有中级及以上职称</t>
    </r>
  </si>
  <si>
    <t>051</t>
  </si>
  <si>
    <r>
      <rPr>
        <sz val="11"/>
        <rFont val="宋体"/>
        <family val="3"/>
        <charset val="134"/>
      </rPr>
      <t>泌尿外科</t>
    </r>
  </si>
  <si>
    <t>052</t>
  </si>
  <si>
    <t>053</t>
  </si>
  <si>
    <t>054</t>
  </si>
  <si>
    <t>055</t>
  </si>
  <si>
    <t>056</t>
  </si>
  <si>
    <r>
      <rPr>
        <sz val="11"/>
        <rFont val="宋体"/>
        <family val="3"/>
        <charset val="134"/>
      </rPr>
      <t>临床医学、医学影像</t>
    </r>
  </si>
  <si>
    <t>057</t>
  </si>
  <si>
    <t>058</t>
  </si>
  <si>
    <r>
      <rPr>
        <sz val="11"/>
        <rFont val="宋体"/>
        <family val="3"/>
        <charset val="134"/>
      </rPr>
      <t>具有中级及以上职称，年龄</t>
    </r>
    <r>
      <rPr>
        <sz val="11"/>
        <rFont val="Times New Roman"/>
        <family val="1"/>
      </rPr>
      <t>45</t>
    </r>
    <r>
      <rPr>
        <sz val="11"/>
        <rFont val="宋体"/>
        <family val="3"/>
        <charset val="134"/>
      </rPr>
      <t>周岁以下</t>
    </r>
  </si>
  <si>
    <t>059</t>
  </si>
  <si>
    <t>060</t>
  </si>
  <si>
    <t>061</t>
  </si>
  <si>
    <r>
      <rPr>
        <sz val="11"/>
        <rFont val="宋体"/>
        <family val="3"/>
        <charset val="134"/>
      </rPr>
      <t>眼科</t>
    </r>
  </si>
  <si>
    <t>062</t>
  </si>
  <si>
    <r>
      <rPr>
        <sz val="11"/>
        <rFont val="宋体"/>
        <family val="3"/>
        <charset val="134"/>
      </rPr>
      <t>中医学、中西医结合（全科医学方向）</t>
    </r>
  </si>
  <si>
    <t>105</t>
  </si>
  <si>
    <r>
      <rPr>
        <sz val="11"/>
        <rFont val="宋体"/>
        <family val="3"/>
        <charset val="134"/>
      </rPr>
      <t>金庭镇中心卫生院</t>
    </r>
  </si>
  <si>
    <t>063</t>
  </si>
  <si>
    <r>
      <rPr>
        <sz val="11"/>
        <rFont val="宋体"/>
        <family val="3"/>
        <charset val="134"/>
      </rPr>
      <t>具有初级及以上职称，</t>
    </r>
    <r>
      <rPr>
        <sz val="11"/>
        <rFont val="Times New Roman"/>
        <family val="1"/>
      </rPr>
      <t>2</t>
    </r>
    <r>
      <rPr>
        <sz val="11"/>
        <rFont val="宋体"/>
        <family val="3"/>
        <charset val="134"/>
      </rPr>
      <t>年以上工作经历</t>
    </r>
  </si>
  <si>
    <t>064</t>
  </si>
  <si>
    <t>医生</t>
  </si>
  <si>
    <t>大专及以上</t>
  </si>
  <si>
    <r>
      <rPr>
        <sz val="11"/>
        <rFont val="宋体"/>
        <family val="3"/>
        <charset val="134"/>
      </rPr>
      <t>具有初级及以上职称，</t>
    </r>
    <r>
      <rPr>
        <sz val="11"/>
        <rFont val="Times New Roman"/>
        <family val="1"/>
      </rPr>
      <t>1</t>
    </r>
    <r>
      <rPr>
        <sz val="11"/>
        <rFont val="宋体"/>
        <family val="3"/>
        <charset val="134"/>
      </rPr>
      <t>年以上工作经历</t>
    </r>
  </si>
  <si>
    <t>065</t>
  </si>
  <si>
    <t>066</t>
  </si>
  <si>
    <t>中医学</t>
  </si>
  <si>
    <t>067</t>
  </si>
  <si>
    <t>068</t>
  </si>
  <si>
    <r>
      <rPr>
        <sz val="11"/>
        <color rgb="FF000000"/>
        <rFont val="宋体"/>
        <family val="3"/>
        <charset val="134"/>
      </rPr>
      <t>药学</t>
    </r>
  </si>
  <si>
    <r>
      <rPr>
        <sz val="11"/>
        <color indexed="8"/>
        <rFont val="宋体"/>
        <family val="3"/>
        <charset val="134"/>
      </rPr>
      <t>具有初级及以上职称，</t>
    </r>
    <r>
      <rPr>
        <sz val="11"/>
        <color indexed="8"/>
        <rFont val="Times New Roman"/>
        <family val="1"/>
      </rPr>
      <t>2</t>
    </r>
    <r>
      <rPr>
        <sz val="11"/>
        <color indexed="8"/>
        <rFont val="宋体"/>
        <family val="3"/>
        <charset val="134"/>
      </rPr>
      <t>年以上工作经历</t>
    </r>
  </si>
  <si>
    <t>106</t>
  </si>
  <si>
    <r>
      <rPr>
        <sz val="11"/>
        <color theme="1"/>
        <rFont val="宋体"/>
        <family val="3"/>
        <charset val="134"/>
      </rPr>
      <t>吴中区中医医院</t>
    </r>
  </si>
  <si>
    <t>069</t>
  </si>
  <si>
    <r>
      <rPr>
        <sz val="11"/>
        <rFont val="宋体"/>
        <family val="3"/>
        <charset val="134"/>
      </rPr>
      <t>中医内科学、中医外科学、</t>
    </r>
    <r>
      <rPr>
        <sz val="11"/>
        <rFont val="Times New Roman"/>
        <family val="1"/>
      </rPr>
      <t xml:space="preserve">
</t>
    </r>
    <r>
      <rPr>
        <sz val="11"/>
        <rFont val="宋体"/>
        <family val="3"/>
        <charset val="134"/>
      </rPr>
      <t>中西医结合临床</t>
    </r>
  </si>
  <si>
    <r>
      <rPr>
        <sz val="11"/>
        <color theme="1"/>
        <rFont val="宋体"/>
        <family val="3"/>
        <charset val="134"/>
      </rPr>
      <t>具有执业医师资格</t>
    </r>
  </si>
  <si>
    <t>070</t>
  </si>
  <si>
    <r>
      <rPr>
        <sz val="11"/>
        <rFont val="宋体"/>
        <family val="3"/>
        <charset val="134"/>
      </rPr>
      <t>中医学、中医骨伤</t>
    </r>
  </si>
  <si>
    <t>具有中级及以上职称</t>
  </si>
  <si>
    <t>071</t>
  </si>
  <si>
    <r>
      <rPr>
        <sz val="11"/>
        <rFont val="Times New Roman"/>
        <family val="1"/>
      </rPr>
      <t>B</t>
    </r>
    <r>
      <rPr>
        <sz val="11"/>
        <rFont val="宋体"/>
        <family val="3"/>
        <charset val="134"/>
      </rPr>
      <t>超</t>
    </r>
  </si>
  <si>
    <r>
      <rPr>
        <sz val="11"/>
        <color theme="1"/>
        <rFont val="宋体"/>
        <family val="3"/>
        <charset val="134"/>
      </rPr>
      <t>医学影像学、临床医学</t>
    </r>
  </si>
  <si>
    <t>072</t>
  </si>
  <si>
    <r>
      <rPr>
        <sz val="11"/>
        <color theme="1"/>
        <rFont val="宋体"/>
        <family val="3"/>
        <charset val="134"/>
      </rPr>
      <t>医学影像学</t>
    </r>
  </si>
  <si>
    <t>073</t>
  </si>
  <si>
    <r>
      <rPr>
        <sz val="11"/>
        <color theme="1"/>
        <rFont val="宋体"/>
        <family val="3"/>
        <charset val="134"/>
      </rPr>
      <t>麻醉学</t>
    </r>
  </si>
  <si>
    <r>
      <rPr>
        <sz val="11"/>
        <color theme="1"/>
        <rFont val="宋体"/>
        <family val="3"/>
        <charset val="134"/>
      </rPr>
      <t>具有中级及以上职称，年龄</t>
    </r>
    <r>
      <rPr>
        <sz val="11"/>
        <color theme="1"/>
        <rFont val="Times New Roman"/>
        <family val="1"/>
      </rPr>
      <t>45</t>
    </r>
    <r>
      <rPr>
        <sz val="11"/>
        <color theme="1"/>
        <rFont val="宋体"/>
        <family val="3"/>
        <charset val="134"/>
      </rPr>
      <t>周岁以下</t>
    </r>
  </si>
  <si>
    <t>074</t>
  </si>
  <si>
    <r>
      <rPr>
        <sz val="11"/>
        <rFont val="宋体"/>
        <family val="3"/>
        <charset val="134"/>
      </rPr>
      <t>临床</t>
    </r>
  </si>
  <si>
    <r>
      <rPr>
        <sz val="11"/>
        <color theme="1"/>
        <rFont val="宋体"/>
        <family val="3"/>
        <charset val="134"/>
      </rPr>
      <t>临床医学</t>
    </r>
  </si>
  <si>
    <t>075</t>
  </si>
  <si>
    <t>076</t>
  </si>
  <si>
    <r>
      <rPr>
        <sz val="11"/>
        <rFont val="宋体"/>
        <family val="3"/>
        <charset val="134"/>
      </rPr>
      <t>中药</t>
    </r>
  </si>
  <si>
    <r>
      <rPr>
        <sz val="11"/>
        <rFont val="宋体"/>
        <family val="3"/>
        <charset val="134"/>
      </rPr>
      <t>中药学</t>
    </r>
  </si>
  <si>
    <t>107</t>
  </si>
  <si>
    <r>
      <rPr>
        <sz val="11"/>
        <rFont val="宋体"/>
        <family val="3"/>
        <charset val="134"/>
      </rPr>
      <t>尹山湖医院</t>
    </r>
  </si>
  <si>
    <t>077</t>
  </si>
  <si>
    <t>078</t>
  </si>
  <si>
    <r>
      <rPr>
        <sz val="11"/>
        <rFont val="宋体"/>
        <family val="3"/>
        <charset val="134"/>
      </rPr>
      <t>临床医学、医学影像学</t>
    </r>
  </si>
  <si>
    <t>具有中级及以上职称，大型设备上岗证</t>
  </si>
  <si>
    <t>079</t>
  </si>
  <si>
    <t>超声方向，具有执业医师资格</t>
  </si>
  <si>
    <t>080</t>
  </si>
  <si>
    <t>骨科方向，具有中级及以上职称</t>
  </si>
  <si>
    <t>081</t>
  </si>
  <si>
    <t>082</t>
  </si>
  <si>
    <t>083</t>
  </si>
  <si>
    <t>084</t>
  </si>
  <si>
    <r>
      <rPr>
        <sz val="11"/>
        <rFont val="宋体"/>
        <family val="3"/>
        <charset val="134"/>
      </rPr>
      <t>普内科</t>
    </r>
  </si>
  <si>
    <t>甲乳方向，具有执业医师资格</t>
  </si>
  <si>
    <t>085</t>
  </si>
  <si>
    <t>086</t>
  </si>
  <si>
    <t>087</t>
  </si>
  <si>
    <r>
      <rPr>
        <sz val="11"/>
        <rFont val="宋体"/>
        <family val="3"/>
        <charset val="134"/>
      </rPr>
      <t>肾内科</t>
    </r>
  </si>
  <si>
    <t>088</t>
  </si>
  <si>
    <t>男性，具有执业医师资格</t>
  </si>
  <si>
    <t>089</t>
  </si>
  <si>
    <r>
      <rPr>
        <sz val="11"/>
        <rFont val="宋体"/>
        <family val="3"/>
        <charset val="134"/>
      </rPr>
      <t>五官科</t>
    </r>
  </si>
  <si>
    <t>090</t>
  </si>
  <si>
    <t>091</t>
  </si>
  <si>
    <r>
      <rPr>
        <sz val="11"/>
        <rFont val="宋体"/>
        <family val="3"/>
        <charset val="134"/>
      </rPr>
      <t>预防保健科</t>
    </r>
  </si>
  <si>
    <r>
      <rPr>
        <sz val="11"/>
        <rFont val="宋体"/>
        <family val="3"/>
        <charset val="134"/>
      </rPr>
      <t>预防医学</t>
    </r>
  </si>
  <si>
    <t>092</t>
  </si>
  <si>
    <t>皮肤科方向，具有执业医师资格</t>
  </si>
  <si>
    <t>093</t>
  </si>
  <si>
    <t>094</t>
  </si>
  <si>
    <r>
      <rPr>
        <sz val="11"/>
        <rFont val="宋体"/>
        <family val="3"/>
        <charset val="134"/>
      </rPr>
      <t>社区站</t>
    </r>
  </si>
  <si>
    <r>
      <rPr>
        <sz val="11"/>
        <rFont val="宋体"/>
        <family val="3"/>
        <charset val="134"/>
      </rPr>
      <t>全科医学、临床医学</t>
    </r>
  </si>
  <si>
    <t>095</t>
  </si>
  <si>
    <r>
      <rPr>
        <sz val="11"/>
        <rFont val="宋体"/>
        <family val="3"/>
        <charset val="134"/>
      </rPr>
      <t>临床医学、医学影像技术</t>
    </r>
  </si>
  <si>
    <r>
      <rPr>
        <sz val="11"/>
        <rFont val="宋体"/>
        <family val="3"/>
        <charset val="134"/>
      </rPr>
      <t>具有放射医学技师及以上职称</t>
    </r>
  </si>
  <si>
    <t>096</t>
  </si>
  <si>
    <t>097</t>
  </si>
  <si>
    <r>
      <rPr>
        <sz val="11"/>
        <rFont val="宋体"/>
        <family val="3"/>
        <charset val="134"/>
      </rPr>
      <t>具有护师及以上职称</t>
    </r>
  </si>
  <si>
    <t>098</t>
  </si>
  <si>
    <r>
      <rPr>
        <sz val="11"/>
        <rFont val="宋体"/>
        <family val="3"/>
        <charset val="134"/>
      </rPr>
      <t>护理、护理学</t>
    </r>
  </si>
  <si>
    <t>108</t>
  </si>
  <si>
    <r>
      <rPr>
        <sz val="11"/>
        <rFont val="宋体"/>
        <family val="3"/>
        <charset val="134"/>
      </rPr>
      <t>横泾卫生院</t>
    </r>
  </si>
  <si>
    <t>099</t>
  </si>
  <si>
    <r>
      <rPr>
        <sz val="11"/>
        <rFont val="宋体"/>
        <family val="3"/>
        <charset val="134"/>
      </rPr>
      <t>具有执业医师资格并注册全科医生执业范围</t>
    </r>
  </si>
  <si>
    <t>100</t>
  </si>
  <si>
    <r>
      <rPr>
        <sz val="11"/>
        <rFont val="宋体"/>
        <family val="3"/>
        <charset val="134"/>
      </rPr>
      <t>具有执业医师资格</t>
    </r>
  </si>
  <si>
    <r>
      <rPr>
        <sz val="11"/>
        <rFont val="宋体"/>
        <family val="3"/>
        <charset val="134"/>
      </rPr>
      <t>医学影像、医学影像学</t>
    </r>
  </si>
  <si>
    <r>
      <rPr>
        <sz val="11"/>
        <rFont val="宋体"/>
        <family val="3"/>
        <charset val="134"/>
      </rPr>
      <t>公共卫生科</t>
    </r>
  </si>
  <si>
    <r>
      <rPr>
        <sz val="11"/>
        <rFont val="宋体"/>
        <family val="3"/>
        <charset val="134"/>
      </rPr>
      <t>具有执业护士资格</t>
    </r>
  </si>
  <si>
    <t>109</t>
  </si>
  <si>
    <r>
      <rPr>
        <sz val="11"/>
        <rFont val="宋体"/>
        <family val="3"/>
        <charset val="134"/>
      </rPr>
      <t>临湖镇浦庄卫生院</t>
    </r>
  </si>
  <si>
    <r>
      <rPr>
        <sz val="11"/>
        <rFont val="宋体"/>
        <family val="3"/>
        <charset val="134"/>
      </rPr>
      <t>妇科</t>
    </r>
  </si>
  <si>
    <r>
      <rPr>
        <sz val="11"/>
        <rFont val="宋体"/>
        <family val="3"/>
        <charset val="134"/>
      </rPr>
      <t>社区</t>
    </r>
  </si>
  <si>
    <t>110</t>
  </si>
  <si>
    <r>
      <rPr>
        <sz val="11"/>
        <rFont val="宋体"/>
        <family val="3"/>
        <charset val="134"/>
      </rPr>
      <t>胥口卫生院</t>
    </r>
  </si>
  <si>
    <r>
      <rPr>
        <sz val="11"/>
        <rFont val="宋体"/>
        <family val="3"/>
        <charset val="134"/>
      </rPr>
      <t>社区全科</t>
    </r>
  </si>
  <si>
    <r>
      <rPr>
        <sz val="11"/>
        <rFont val="宋体"/>
        <family val="3"/>
        <charset val="134"/>
      </rPr>
      <t>具有执业医师资格，</t>
    </r>
    <r>
      <rPr>
        <sz val="11"/>
        <rFont val="Times New Roman"/>
        <family val="1"/>
      </rPr>
      <t>2</t>
    </r>
    <r>
      <rPr>
        <sz val="11"/>
        <rFont val="宋体"/>
        <family val="3"/>
        <charset val="134"/>
      </rPr>
      <t>年以上工作经历，年龄</t>
    </r>
    <r>
      <rPr>
        <sz val="11"/>
        <rFont val="Times New Roman"/>
        <family val="1"/>
      </rPr>
      <t>40</t>
    </r>
    <r>
      <rPr>
        <sz val="11"/>
        <rFont val="宋体"/>
        <family val="3"/>
        <charset val="134"/>
      </rPr>
      <t>周岁以下</t>
    </r>
  </si>
  <si>
    <r>
      <rPr>
        <sz val="11"/>
        <rFont val="宋体"/>
        <family val="3"/>
        <charset val="134"/>
      </rPr>
      <t>具有执业医师资格，</t>
    </r>
    <r>
      <rPr>
        <sz val="11"/>
        <rFont val="Times New Roman"/>
        <family val="1"/>
      </rPr>
      <t>2</t>
    </r>
    <r>
      <rPr>
        <sz val="11"/>
        <rFont val="宋体"/>
        <family val="3"/>
        <charset val="134"/>
      </rPr>
      <t>年以上工作经历</t>
    </r>
  </si>
  <si>
    <t>111</t>
  </si>
  <si>
    <r>
      <rPr>
        <sz val="11"/>
        <rFont val="宋体"/>
        <family val="3"/>
        <charset val="134"/>
      </rPr>
      <t>医学影像技术</t>
    </r>
  </si>
  <si>
    <r>
      <rPr>
        <sz val="11"/>
        <rFont val="宋体"/>
        <family val="3"/>
        <charset val="134"/>
      </rPr>
      <t>具有影像技师资格，</t>
    </r>
    <r>
      <rPr>
        <sz val="11"/>
        <rFont val="Times New Roman"/>
        <family val="1"/>
      </rPr>
      <t>5</t>
    </r>
    <r>
      <rPr>
        <sz val="11"/>
        <rFont val="宋体"/>
        <family val="3"/>
        <charset val="134"/>
      </rPr>
      <t>年以上工作经历</t>
    </r>
  </si>
  <si>
    <t>112</t>
  </si>
  <si>
    <t>药学</t>
  </si>
  <si>
    <r>
      <rPr>
        <sz val="11"/>
        <rFont val="宋体"/>
        <family val="3"/>
        <charset val="134"/>
      </rPr>
      <t>具有药师资格，</t>
    </r>
    <r>
      <rPr>
        <sz val="11"/>
        <rFont val="Times New Roman"/>
        <family val="1"/>
      </rPr>
      <t>3</t>
    </r>
    <r>
      <rPr>
        <sz val="11"/>
        <rFont val="宋体"/>
        <family val="3"/>
        <charset val="134"/>
      </rPr>
      <t>年以上工作经历</t>
    </r>
  </si>
  <si>
    <t>113</t>
  </si>
  <si>
    <r>
      <rPr>
        <sz val="11"/>
        <rFont val="宋体"/>
        <family val="3"/>
        <charset val="134"/>
      </rPr>
      <t>具有护士执业资格</t>
    </r>
  </si>
  <si>
    <r>
      <rPr>
        <sz val="11"/>
        <rFont val="宋体"/>
        <family val="3"/>
        <charset val="134"/>
      </rPr>
      <t>临湖卫生院</t>
    </r>
  </si>
  <si>
    <t>114</t>
  </si>
  <si>
    <r>
      <rPr>
        <sz val="11"/>
        <rFont val="宋体"/>
        <family val="3"/>
        <charset val="134"/>
      </rPr>
      <t>具有初级及以上职称，</t>
    </r>
    <r>
      <rPr>
        <sz val="11"/>
        <rFont val="Times New Roman"/>
        <family val="1"/>
      </rPr>
      <t>5</t>
    </r>
    <r>
      <rPr>
        <sz val="11"/>
        <rFont val="宋体"/>
        <family val="3"/>
        <charset val="134"/>
      </rPr>
      <t>年以上工作经历</t>
    </r>
  </si>
  <si>
    <t>115</t>
  </si>
  <si>
    <t>116</t>
  </si>
  <si>
    <t>117</t>
  </si>
  <si>
    <r>
      <rPr>
        <sz val="11"/>
        <rFont val="宋体"/>
        <family val="3"/>
        <charset val="134"/>
      </rPr>
      <t>具有初级及以上职称，</t>
    </r>
    <r>
      <rPr>
        <sz val="11"/>
        <rFont val="Times New Roman"/>
        <family val="1"/>
      </rPr>
      <t>3</t>
    </r>
    <r>
      <rPr>
        <sz val="11"/>
        <rFont val="宋体"/>
        <family val="3"/>
        <charset val="134"/>
      </rPr>
      <t>年以上工作经历</t>
    </r>
  </si>
  <si>
    <t>118</t>
  </si>
  <si>
    <t>具有初级及以上职称</t>
  </si>
  <si>
    <r>
      <rPr>
        <sz val="11"/>
        <rFont val="宋体"/>
        <family val="3"/>
        <charset val="134"/>
      </rPr>
      <t>木渎镇卫生院</t>
    </r>
  </si>
  <si>
    <t>119</t>
  </si>
  <si>
    <t>120</t>
  </si>
  <si>
    <r>
      <rPr>
        <sz val="11"/>
        <rFont val="宋体"/>
        <family val="3"/>
        <charset val="134"/>
      </rPr>
      <t>中医内科</t>
    </r>
  </si>
  <si>
    <t>121</t>
  </si>
  <si>
    <r>
      <rPr>
        <sz val="11"/>
        <rFont val="宋体"/>
        <family val="3"/>
        <charset val="134"/>
      </rPr>
      <t>医学影像</t>
    </r>
  </si>
  <si>
    <t>122</t>
  </si>
  <si>
    <t>123</t>
  </si>
  <si>
    <r>
      <rPr>
        <sz val="11"/>
        <rFont val="宋体"/>
        <family val="3"/>
        <charset val="134"/>
      </rPr>
      <t>临床医学（妇产科方向）</t>
    </r>
  </si>
  <si>
    <t>124</t>
  </si>
  <si>
    <t>125</t>
  </si>
  <si>
    <r>
      <rPr>
        <sz val="11"/>
        <rFont val="宋体"/>
        <family val="3"/>
        <charset val="134"/>
      </rPr>
      <t>中医理疗科</t>
    </r>
  </si>
  <si>
    <r>
      <rPr>
        <sz val="11"/>
        <rFont val="宋体"/>
        <family val="3"/>
        <charset val="134"/>
      </rPr>
      <t>针灸推拿学</t>
    </r>
  </si>
  <si>
    <t>126</t>
  </si>
  <si>
    <t>127</t>
  </si>
  <si>
    <r>
      <rPr>
        <sz val="11"/>
        <rFont val="宋体"/>
        <family val="3"/>
        <charset val="134"/>
      </rPr>
      <t>检验室</t>
    </r>
  </si>
  <si>
    <r>
      <rPr>
        <sz val="11"/>
        <rFont val="宋体"/>
        <family val="3"/>
        <charset val="134"/>
      </rPr>
      <t>医学检验</t>
    </r>
  </si>
  <si>
    <t>应届毕业生</t>
  </si>
  <si>
    <t>128</t>
  </si>
  <si>
    <t>129</t>
  </si>
  <si>
    <t>130</t>
  </si>
  <si>
    <r>
      <rPr>
        <sz val="11"/>
        <rFont val="宋体"/>
        <family val="3"/>
        <charset val="134"/>
      </rPr>
      <t>护理室</t>
    </r>
  </si>
  <si>
    <r>
      <rPr>
        <sz val="11"/>
        <rFont val="宋体"/>
        <family val="3"/>
        <charset val="134"/>
      </rPr>
      <t>光福人民医院</t>
    </r>
  </si>
  <si>
    <t>131</t>
  </si>
  <si>
    <t>132</t>
  </si>
  <si>
    <t>133</t>
  </si>
  <si>
    <t>134</t>
  </si>
  <si>
    <r>
      <rPr>
        <sz val="11"/>
        <rFont val="宋体"/>
        <family val="3"/>
        <charset val="134"/>
      </rPr>
      <t>具有初级及以上职称，年龄</t>
    </r>
    <r>
      <rPr>
        <sz val="11"/>
        <rFont val="Times New Roman"/>
        <family val="1"/>
      </rPr>
      <t>30</t>
    </r>
    <r>
      <rPr>
        <sz val="11"/>
        <rFont val="宋体"/>
        <family val="3"/>
        <charset val="134"/>
      </rPr>
      <t>周岁以下</t>
    </r>
  </si>
  <si>
    <t>135</t>
  </si>
  <si>
    <t>136</t>
  </si>
  <si>
    <t>限苏州市户籍</t>
  </si>
  <si>
    <t>137</t>
  </si>
  <si>
    <t>138</t>
  </si>
  <si>
    <r>
      <rPr>
        <sz val="11"/>
        <rFont val="宋体"/>
        <family val="3"/>
        <charset val="134"/>
      </rPr>
      <t>临床医学、麻醉学</t>
    </r>
  </si>
  <si>
    <t>139</t>
  </si>
  <si>
    <r>
      <rPr>
        <sz val="11"/>
        <rFont val="宋体"/>
        <family val="3"/>
        <charset val="134"/>
      </rPr>
      <t>临床医学、皮肤病与性病学</t>
    </r>
  </si>
  <si>
    <t>140</t>
  </si>
  <si>
    <t>具有初级及以上职称，限苏州市户籍</t>
  </si>
  <si>
    <t>141</t>
  </si>
  <si>
    <t>142</t>
  </si>
  <si>
    <t>技师</t>
  </si>
  <si>
    <t>检验科</t>
  </si>
  <si>
    <t>本科及以上</t>
  </si>
  <si>
    <t>医学检验</t>
  </si>
  <si>
    <r>
      <rPr>
        <sz val="11"/>
        <rFont val="宋体"/>
        <family val="3"/>
        <charset val="134"/>
      </rPr>
      <t>越溪卫生院</t>
    </r>
  </si>
  <si>
    <t>143</t>
  </si>
  <si>
    <t>144</t>
  </si>
  <si>
    <t>中西医</t>
  </si>
  <si>
    <t>中西医临床医学</t>
  </si>
  <si>
    <t>145</t>
  </si>
  <si>
    <t>146</t>
  </si>
  <si>
    <t>147</t>
  </si>
  <si>
    <r>
      <rPr>
        <sz val="11"/>
        <rFont val="宋体"/>
        <family val="3"/>
        <charset val="134"/>
      </rPr>
      <t>中医骨伤科</t>
    </r>
  </si>
  <si>
    <r>
      <rPr>
        <sz val="11"/>
        <rFont val="宋体"/>
        <family val="3"/>
        <charset val="134"/>
      </rPr>
      <t>中医康复学</t>
    </r>
  </si>
  <si>
    <t>148</t>
  </si>
  <si>
    <r>
      <rPr>
        <sz val="11"/>
        <rFont val="宋体"/>
        <family val="3"/>
        <charset val="134"/>
      </rPr>
      <t>眼科学</t>
    </r>
  </si>
  <si>
    <t>149</t>
  </si>
  <si>
    <t>150</t>
  </si>
  <si>
    <t>151</t>
  </si>
  <si>
    <r>
      <rPr>
        <sz val="11"/>
        <rFont val="宋体"/>
        <family val="3"/>
        <charset val="134"/>
      </rPr>
      <t>康复治疗技术</t>
    </r>
  </si>
  <si>
    <r>
      <rPr>
        <sz val="11"/>
        <rFont val="宋体"/>
        <family val="3"/>
        <charset val="134"/>
      </rPr>
      <t>具有初级及以上职称，限苏州市户籍</t>
    </r>
  </si>
  <si>
    <t>152</t>
  </si>
  <si>
    <r>
      <rPr>
        <sz val="11"/>
        <rFont val="宋体"/>
        <family val="3"/>
        <charset val="134"/>
      </rPr>
      <t>度假区卫生预防保健所</t>
    </r>
  </si>
  <si>
    <t>153</t>
  </si>
  <si>
    <t>154</t>
  </si>
  <si>
    <t>155</t>
  </si>
  <si>
    <t>156</t>
  </si>
  <si>
    <t>157</t>
  </si>
  <si>
    <r>
      <rPr>
        <sz val="11"/>
        <rFont val="宋体"/>
        <family val="3"/>
        <charset val="134"/>
      </rPr>
      <t>社区服务站</t>
    </r>
  </si>
  <si>
    <t>158</t>
  </si>
  <si>
    <t>159</t>
  </si>
  <si>
    <t>160</t>
  </si>
  <si>
    <r>
      <rPr>
        <sz val="11"/>
        <rFont val="宋体"/>
        <family val="3"/>
        <charset val="134"/>
      </rPr>
      <t>耳鼻咽喉科</t>
    </r>
  </si>
  <si>
    <t>161</t>
  </si>
  <si>
    <r>
      <rPr>
        <sz val="11"/>
        <rFont val="Times New Roman"/>
        <family val="1"/>
      </rPr>
      <t>B</t>
    </r>
    <r>
      <rPr>
        <sz val="11"/>
        <rFont val="宋体"/>
        <family val="3"/>
        <charset val="134"/>
      </rPr>
      <t>超室</t>
    </r>
  </si>
  <si>
    <t>162</t>
  </si>
  <si>
    <r>
      <rPr>
        <sz val="11"/>
        <rFont val="宋体"/>
        <family val="3"/>
        <charset val="134"/>
      </rPr>
      <t>针灸推拿</t>
    </r>
  </si>
  <si>
    <t>163</t>
  </si>
  <si>
    <t>164</t>
  </si>
  <si>
    <t>165</t>
  </si>
  <si>
    <t>166</t>
  </si>
  <si>
    <t>167</t>
  </si>
  <si>
    <r>
      <rPr>
        <sz val="11"/>
        <rFont val="宋体"/>
        <family val="3"/>
        <charset val="134"/>
      </rPr>
      <t>开发区卫生预防保健所</t>
    </r>
  </si>
  <si>
    <t>168</t>
  </si>
  <si>
    <t>169</t>
  </si>
  <si>
    <t>170</t>
  </si>
  <si>
    <t>171</t>
  </si>
  <si>
    <r>
      <rPr>
        <sz val="11"/>
        <rFont val="宋体"/>
        <family val="3"/>
        <charset val="134"/>
      </rPr>
      <t>防保科</t>
    </r>
  </si>
  <si>
    <t>172</t>
  </si>
  <si>
    <t>173</t>
  </si>
  <si>
    <r>
      <rPr>
        <sz val="11"/>
        <rFont val="宋体"/>
        <family val="3"/>
        <charset val="134"/>
      </rPr>
      <t>医学影像学</t>
    </r>
  </si>
  <si>
    <t>174</t>
  </si>
  <si>
    <t>175</t>
  </si>
  <si>
    <t>176</t>
  </si>
  <si>
    <t>口腔医学</t>
    <phoneticPr fontId="18" type="noConversion"/>
  </si>
  <si>
    <r>
      <t>具有初级及以上职称，年龄</t>
    </r>
    <r>
      <rPr>
        <sz val="11"/>
        <rFont val="Times New Roman"/>
        <family val="1"/>
      </rPr>
      <t>30</t>
    </r>
    <r>
      <rPr>
        <sz val="11"/>
        <rFont val="宋体"/>
        <family val="3"/>
        <charset val="134"/>
      </rPr>
      <t>周岁以下</t>
    </r>
  </si>
  <si>
    <t>具有中级及以上职称</t>
    <phoneticPr fontId="18" type="noConversion"/>
  </si>
  <si>
    <r>
      <rPr>
        <sz val="11"/>
        <rFont val="宋体"/>
        <family val="3"/>
        <charset val="134"/>
      </rPr>
      <t>康复治疗室</t>
    </r>
  </si>
  <si>
    <r>
      <rPr>
        <sz val="11"/>
        <rFont val="宋体"/>
        <family val="3"/>
        <charset val="134"/>
      </rPr>
      <t>康复治疗学</t>
    </r>
  </si>
</sst>
</file>

<file path=xl/styles.xml><?xml version="1.0" encoding="utf-8"?>
<styleSheet xmlns="http://schemas.openxmlformats.org/spreadsheetml/2006/main">
  <fonts count="19">
    <font>
      <sz val="11"/>
      <color theme="1"/>
      <name val="宋体"/>
      <charset val="134"/>
      <scheme val="minor"/>
    </font>
    <font>
      <sz val="18"/>
      <name val="Times New Roman"/>
      <family val="1"/>
    </font>
    <font>
      <sz val="10"/>
      <name val="Times New Roman"/>
      <family val="1"/>
    </font>
    <font>
      <sz val="11"/>
      <name val="Times New Roman"/>
      <family val="1"/>
    </font>
    <font>
      <sz val="22"/>
      <name val="Times New Roman"/>
      <family val="1"/>
    </font>
    <font>
      <b/>
      <sz val="10"/>
      <name val="Times New Roman"/>
      <family val="1"/>
    </font>
    <font>
      <b/>
      <sz val="11"/>
      <name val="Times New Roman"/>
      <family val="1"/>
    </font>
    <font>
      <sz val="11"/>
      <name val="宋体"/>
      <family val="3"/>
      <charset val="134"/>
    </font>
    <font>
      <sz val="11"/>
      <color indexed="8"/>
      <name val="Times New Roman"/>
      <family val="1"/>
    </font>
    <font>
      <sz val="11"/>
      <color theme="1"/>
      <name val="Times New Roman"/>
      <family val="1"/>
    </font>
    <font>
      <sz val="11"/>
      <color rgb="FF000000"/>
      <name val="宋体"/>
      <family val="3"/>
      <charset val="134"/>
    </font>
    <font>
      <sz val="11"/>
      <color rgb="FF000000"/>
      <name val="Times New Roman"/>
      <family val="1"/>
    </font>
    <font>
      <sz val="11"/>
      <color theme="1"/>
      <name val="宋体"/>
      <family val="3"/>
      <charset val="134"/>
    </font>
    <font>
      <sz val="12"/>
      <name val="宋体"/>
      <family val="3"/>
      <charset val="134"/>
    </font>
    <font>
      <sz val="22"/>
      <name val="方正小标宋简体"/>
      <charset val="134"/>
    </font>
    <font>
      <b/>
      <sz val="10"/>
      <name val="宋体"/>
      <family val="3"/>
      <charset val="134"/>
    </font>
    <font>
      <sz val="11"/>
      <color indexed="8"/>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alignment vertical="center"/>
    </xf>
    <xf numFmtId="0" fontId="13" fillId="0" borderId="0"/>
    <xf numFmtId="0" fontId="17"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cellStyleXfs>
  <cellXfs count="5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5" applyFont="1" applyFill="1" applyBorder="1" applyAlignment="1">
      <alignment horizontal="center" vertical="center" wrapText="1"/>
    </xf>
    <xf numFmtId="0" fontId="2" fillId="0" borderId="0" xfId="5" applyFont="1" applyFill="1" applyBorder="1" applyAlignment="1">
      <alignment horizontal="center" vertical="center" wrapText="1"/>
    </xf>
    <xf numFmtId="49" fontId="3" fillId="0" borderId="0" xfId="5" applyNumberFormat="1" applyFont="1" applyFill="1" applyBorder="1" applyAlignment="1">
      <alignment horizontal="center" vertical="center" wrapText="1"/>
    </xf>
    <xf numFmtId="0" fontId="2" fillId="0" borderId="0" xfId="5" applyFont="1" applyFill="1" applyBorder="1" applyAlignment="1">
      <alignment horizontal="left" vertical="center" wrapText="1"/>
    </xf>
    <xf numFmtId="49" fontId="2" fillId="0" borderId="0" xfId="5"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2" xfId="0" applyFont="1" applyBorder="1" applyAlignment="1">
      <alignment horizontal="left" vertical="center" wrapText="1"/>
    </xf>
    <xf numFmtId="49" fontId="3" fillId="0" borderId="2" xfId="5" applyNumberFormat="1" applyFont="1" applyFill="1" applyBorder="1" applyAlignment="1">
      <alignment horizontal="center" vertical="center" wrapText="1"/>
    </xf>
    <xf numFmtId="0" fontId="3" fillId="0" borderId="2" xfId="5" applyFont="1" applyFill="1" applyBorder="1" applyAlignment="1">
      <alignment horizontal="left"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Fill="1" applyBorder="1" applyAlignment="1">
      <alignment horizontal="center" vertical="center"/>
    </xf>
    <xf numFmtId="0" fontId="3" fillId="0" borderId="2" xfId="1"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3" applyFont="1" applyBorder="1" applyAlignment="1">
      <alignment horizontal="center" vertical="center"/>
    </xf>
    <xf numFmtId="0" fontId="3" fillId="0" borderId="0" xfId="5" applyFont="1" applyFill="1" applyBorder="1" applyAlignment="1">
      <alignment horizontal="left" vertical="center" wrapText="1"/>
    </xf>
    <xf numFmtId="0" fontId="3" fillId="0" borderId="2" xfId="1"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2" xfId="1" applyFont="1" applyBorder="1" applyAlignment="1">
      <alignment horizontal="left" vertical="center"/>
    </xf>
    <xf numFmtId="0" fontId="3" fillId="0" borderId="2" xfId="3" applyFont="1" applyBorder="1" applyAlignment="1">
      <alignment horizontal="left" vertical="center"/>
    </xf>
    <xf numFmtId="0" fontId="7" fillId="0" borderId="2" xfId="0" applyFont="1" applyBorder="1" applyAlignment="1">
      <alignment horizontal="left" vertical="center" wrapText="1"/>
    </xf>
    <xf numFmtId="0" fontId="3"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3" fillId="0" borderId="2" xfId="3" applyFont="1" applyFill="1" applyBorder="1" applyAlignment="1">
      <alignment horizontal="left" vertical="center"/>
    </xf>
    <xf numFmtId="0" fontId="8" fillId="0" borderId="2" xfId="0" applyFont="1" applyFill="1" applyBorder="1" applyAlignment="1">
      <alignment horizontal="center" vertical="center"/>
    </xf>
    <xf numFmtId="0" fontId="9" fillId="0" borderId="2" xfId="0" applyFont="1" applyBorder="1" applyAlignment="1">
      <alignment horizontal="left" vertical="center" wrapText="1"/>
    </xf>
    <xf numFmtId="0" fontId="9" fillId="0" borderId="2" xfId="0" applyFont="1" applyFill="1" applyBorder="1" applyAlignment="1">
      <alignment horizontal="center" vertical="center"/>
    </xf>
    <xf numFmtId="0" fontId="10" fillId="0" borderId="2" xfId="0"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9" fillId="0" borderId="2" xfId="0" applyFont="1" applyFill="1" applyBorder="1" applyAlignment="1">
      <alignment horizontal="left" vertical="center"/>
    </xf>
    <xf numFmtId="49" fontId="3" fillId="0" borderId="2" xfId="0" applyNumberFormat="1" applyFont="1" applyFill="1" applyBorder="1" applyAlignment="1">
      <alignment horizontal="left" vertical="center" wrapText="1"/>
    </xf>
    <xf numFmtId="0" fontId="7" fillId="0" borderId="2" xfId="5" applyFont="1" applyFill="1" applyBorder="1" applyAlignment="1">
      <alignment horizontal="left" vertical="center" wrapText="1"/>
    </xf>
    <xf numFmtId="0" fontId="2" fillId="0" borderId="2" xfId="5" applyFont="1" applyFill="1" applyBorder="1" applyAlignment="1">
      <alignment horizontal="center" vertical="center" wrapText="1"/>
    </xf>
    <xf numFmtId="0" fontId="2" fillId="0" borderId="2" xfId="5" applyFont="1" applyFill="1" applyBorder="1" applyAlignment="1">
      <alignment horizontal="left" vertical="center" wrapText="1"/>
    </xf>
    <xf numFmtId="0" fontId="3" fillId="0" borderId="2" xfId="5" quotePrefix="1" applyFont="1" applyFill="1" applyBorder="1" applyAlignment="1">
      <alignment horizontal="center" vertical="center" wrapText="1"/>
    </xf>
    <xf numFmtId="20" fontId="3" fillId="0" borderId="2" xfId="0" quotePrefix="1" applyNumberFormat="1" applyFont="1" applyBorder="1" applyAlignment="1">
      <alignment horizontal="center" vertical="center"/>
    </xf>
    <xf numFmtId="0" fontId="3" fillId="0" borderId="2" xfId="0" quotePrefix="1" applyFont="1" applyFill="1" applyBorder="1" applyAlignment="1">
      <alignment horizontal="center" vertical="center"/>
    </xf>
    <xf numFmtId="20" fontId="3" fillId="0" borderId="2" xfId="0" quotePrefix="1" applyNumberFormat="1"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8">
    <cellStyle name="常规" xfId="0" builtinId="0"/>
    <cellStyle name="常规 2" xfId="3"/>
    <cellStyle name="常规 3" xfId="4"/>
    <cellStyle name="常规 5" xfId="5"/>
    <cellStyle name="常规 6" xfId="2"/>
    <cellStyle name="常规_Sheet1 2" xfId="1"/>
    <cellStyle name="样式 1" xfId="6"/>
    <cellStyle name="样式 1 4" xfId="7"/>
  </cellStyles>
  <dxfs count="0"/>
  <tableStyles count="0" defaultTableStyle="TableStyleMedium2"/>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80"/>
  <sheetViews>
    <sheetView tabSelected="1" topLeftCell="A137" workbookViewId="0">
      <pane xSplit="1" topLeftCell="B1" activePane="topRight" state="frozen"/>
      <selection pane="topRight" activeCell="H114" sqref="H114"/>
    </sheetView>
  </sheetViews>
  <sheetFormatPr defaultColWidth="9" defaultRowHeight="15"/>
  <cols>
    <col min="1" max="1" width="5.75" style="4" customWidth="1"/>
    <col min="2" max="2" width="20.75" style="4" customWidth="1"/>
    <col min="3" max="3" width="5.875" style="5" customWidth="1"/>
    <col min="4" max="4" width="5.875" style="4" customWidth="1"/>
    <col min="5" max="5" width="8.625" style="4" customWidth="1"/>
    <col min="6" max="7" width="4.125" style="4" customWidth="1"/>
    <col min="8" max="8" width="18.25" style="4" customWidth="1"/>
    <col min="9" max="9" width="26.875" style="4" customWidth="1"/>
    <col min="10" max="10" width="43" style="4" customWidth="1"/>
    <col min="11" max="11" width="12.125" style="6" customWidth="1"/>
    <col min="12" max="12" width="4.25" style="4" customWidth="1"/>
    <col min="13" max="13" width="3.625" style="4" customWidth="1"/>
    <col min="14" max="14" width="15" style="4" customWidth="1"/>
    <col min="15" max="15" width="21.875" style="4" customWidth="1"/>
    <col min="16" max="16" width="22.75" style="7" customWidth="1"/>
    <col min="17" max="16384" width="9" style="4"/>
  </cols>
  <sheetData>
    <row r="1" spans="1:16" s="1" customFormat="1" ht="42" customHeight="1">
      <c r="A1" s="49" t="s">
        <v>0</v>
      </c>
      <c r="B1" s="49"/>
      <c r="C1" s="50"/>
      <c r="D1" s="49"/>
      <c r="E1" s="49"/>
      <c r="F1" s="49"/>
      <c r="G1" s="49"/>
      <c r="H1" s="49"/>
      <c r="I1" s="49"/>
      <c r="J1" s="49"/>
    </row>
    <row r="2" spans="1:16" s="2" customFormat="1" ht="14.25">
      <c r="A2" s="8"/>
      <c r="B2" s="8"/>
      <c r="C2" s="9"/>
      <c r="D2" s="8"/>
      <c r="E2" s="8"/>
      <c r="F2" s="8"/>
      <c r="G2" s="8"/>
      <c r="H2" s="8"/>
      <c r="I2" s="8"/>
      <c r="J2" s="8"/>
    </row>
    <row r="3" spans="1:16" s="2" customFormat="1" ht="51" customHeight="1">
      <c r="A3" s="10" t="s">
        <v>1</v>
      </c>
      <c r="B3" s="10" t="s">
        <v>2</v>
      </c>
      <c r="C3" s="11" t="s">
        <v>3</v>
      </c>
      <c r="D3" s="10" t="s">
        <v>4</v>
      </c>
      <c r="E3" s="10" t="s">
        <v>5</v>
      </c>
      <c r="F3" s="10" t="s">
        <v>6</v>
      </c>
      <c r="G3" s="10" t="s">
        <v>7</v>
      </c>
      <c r="H3" s="10" t="s">
        <v>8</v>
      </c>
      <c r="I3" s="10" t="s">
        <v>9</v>
      </c>
      <c r="J3" s="11" t="s">
        <v>10</v>
      </c>
    </row>
    <row r="4" spans="1:16" s="3" customFormat="1" ht="28.5">
      <c r="A4" s="45" t="s">
        <v>11</v>
      </c>
      <c r="B4" s="13" t="s">
        <v>12</v>
      </c>
      <c r="C4" s="14" t="s">
        <v>13</v>
      </c>
      <c r="D4" s="13" t="s">
        <v>14</v>
      </c>
      <c r="E4" s="15" t="s">
        <v>15</v>
      </c>
      <c r="F4" s="46" t="s">
        <v>16</v>
      </c>
      <c r="G4" s="16">
        <v>2</v>
      </c>
      <c r="H4" s="17" t="s">
        <v>17</v>
      </c>
      <c r="I4" s="13" t="s">
        <v>18</v>
      </c>
      <c r="J4" s="13" t="s">
        <v>19</v>
      </c>
    </row>
    <row r="5" spans="1:16" s="3" customFormat="1" ht="28.5">
      <c r="A5" s="45" t="s">
        <v>11</v>
      </c>
      <c r="B5" s="13" t="s">
        <v>12</v>
      </c>
      <c r="C5" s="14" t="s">
        <v>20</v>
      </c>
      <c r="D5" s="13" t="s">
        <v>14</v>
      </c>
      <c r="E5" s="15" t="s">
        <v>21</v>
      </c>
      <c r="F5" s="46" t="s">
        <v>16</v>
      </c>
      <c r="G5" s="16">
        <v>1</v>
      </c>
      <c r="H5" s="17" t="s">
        <v>17</v>
      </c>
      <c r="I5" s="13" t="s">
        <v>22</v>
      </c>
      <c r="J5" s="13" t="s">
        <v>19</v>
      </c>
    </row>
    <row r="6" spans="1:16" s="3" customFormat="1" ht="28.5">
      <c r="A6" s="45" t="s">
        <v>11</v>
      </c>
      <c r="B6" s="13" t="s">
        <v>12</v>
      </c>
      <c r="C6" s="14" t="s">
        <v>23</v>
      </c>
      <c r="D6" s="13" t="s">
        <v>14</v>
      </c>
      <c r="E6" s="15" t="s">
        <v>24</v>
      </c>
      <c r="F6" s="46" t="s">
        <v>16</v>
      </c>
      <c r="G6" s="16">
        <v>1</v>
      </c>
      <c r="H6" s="17" t="s">
        <v>17</v>
      </c>
      <c r="I6" s="13" t="s">
        <v>25</v>
      </c>
      <c r="J6" s="13" t="s">
        <v>19</v>
      </c>
    </row>
    <row r="7" spans="1:16" s="3" customFormat="1" ht="28.5">
      <c r="A7" s="45" t="s">
        <v>11</v>
      </c>
      <c r="B7" s="13" t="s">
        <v>12</v>
      </c>
      <c r="C7" s="14" t="s">
        <v>26</v>
      </c>
      <c r="D7" s="13" t="s">
        <v>14</v>
      </c>
      <c r="E7" s="15" t="s">
        <v>27</v>
      </c>
      <c r="F7" s="46" t="s">
        <v>16</v>
      </c>
      <c r="G7" s="18">
        <v>1</v>
      </c>
      <c r="H7" s="17" t="s">
        <v>17</v>
      </c>
      <c r="I7" s="13" t="s">
        <v>28</v>
      </c>
      <c r="J7" s="13" t="s">
        <v>19</v>
      </c>
      <c r="K7" s="22"/>
      <c r="P7" s="5"/>
    </row>
    <row r="8" spans="1:16" s="3" customFormat="1" ht="28.5">
      <c r="A8" s="45" t="s">
        <v>11</v>
      </c>
      <c r="B8" s="13" t="s">
        <v>12</v>
      </c>
      <c r="C8" s="14" t="s">
        <v>29</v>
      </c>
      <c r="D8" s="13" t="s">
        <v>14</v>
      </c>
      <c r="E8" s="15" t="s">
        <v>30</v>
      </c>
      <c r="F8" s="46" t="s">
        <v>16</v>
      </c>
      <c r="G8" s="18">
        <v>1</v>
      </c>
      <c r="H8" s="17" t="s">
        <v>17</v>
      </c>
      <c r="I8" s="13" t="s">
        <v>31</v>
      </c>
      <c r="J8" s="13" t="s">
        <v>19</v>
      </c>
      <c r="K8" s="22"/>
      <c r="P8" s="5"/>
    </row>
    <row r="9" spans="1:16" s="3" customFormat="1" ht="28.5">
      <c r="A9" s="45" t="s">
        <v>11</v>
      </c>
      <c r="B9" s="13" t="s">
        <v>12</v>
      </c>
      <c r="C9" s="14" t="s">
        <v>32</v>
      </c>
      <c r="D9" s="13" t="s">
        <v>14</v>
      </c>
      <c r="E9" s="15" t="s">
        <v>33</v>
      </c>
      <c r="F9" s="46" t="s">
        <v>16</v>
      </c>
      <c r="G9" s="16">
        <v>1</v>
      </c>
      <c r="H9" s="17" t="s">
        <v>17</v>
      </c>
      <c r="I9" s="13" t="s">
        <v>34</v>
      </c>
      <c r="J9" s="13" t="s">
        <v>19</v>
      </c>
      <c r="K9" s="22"/>
      <c r="P9" s="5"/>
    </row>
    <row r="10" spans="1:16" s="3" customFormat="1" ht="28.5">
      <c r="A10" s="45" t="s">
        <v>11</v>
      </c>
      <c r="B10" s="13" t="s">
        <v>12</v>
      </c>
      <c r="C10" s="14" t="s">
        <v>35</v>
      </c>
      <c r="D10" s="13" t="s">
        <v>14</v>
      </c>
      <c r="E10" s="15" t="s">
        <v>36</v>
      </c>
      <c r="F10" s="46" t="s">
        <v>16</v>
      </c>
      <c r="G10" s="16">
        <v>1</v>
      </c>
      <c r="H10" s="17" t="s">
        <v>17</v>
      </c>
      <c r="I10" s="13" t="s">
        <v>37</v>
      </c>
      <c r="J10" s="13" t="s">
        <v>19</v>
      </c>
      <c r="K10" s="22"/>
      <c r="P10" s="5"/>
    </row>
    <row r="11" spans="1:16" s="3" customFormat="1" ht="28.5">
      <c r="A11" s="45" t="s">
        <v>11</v>
      </c>
      <c r="B11" s="13" t="s">
        <v>12</v>
      </c>
      <c r="C11" s="14" t="s">
        <v>38</v>
      </c>
      <c r="D11" s="13" t="s">
        <v>14</v>
      </c>
      <c r="E11" s="15" t="s">
        <v>39</v>
      </c>
      <c r="F11" s="46" t="s">
        <v>16</v>
      </c>
      <c r="G11" s="19">
        <v>1</v>
      </c>
      <c r="H11" s="17" t="s">
        <v>17</v>
      </c>
      <c r="I11" s="23" t="s">
        <v>40</v>
      </c>
      <c r="J11" s="13" t="s">
        <v>19</v>
      </c>
      <c r="K11" s="22"/>
      <c r="P11" s="5"/>
    </row>
    <row r="12" spans="1:16" s="3" customFormat="1" ht="28.5">
      <c r="A12" s="45" t="s">
        <v>11</v>
      </c>
      <c r="B12" s="13" t="s">
        <v>12</v>
      </c>
      <c r="C12" s="14" t="s">
        <v>41</v>
      </c>
      <c r="D12" s="13" t="s">
        <v>14</v>
      </c>
      <c r="E12" s="15" t="s">
        <v>42</v>
      </c>
      <c r="F12" s="46" t="s">
        <v>16</v>
      </c>
      <c r="G12" s="20">
        <v>1</v>
      </c>
      <c r="H12" s="17" t="s">
        <v>17</v>
      </c>
      <c r="I12" s="24" t="s">
        <v>37</v>
      </c>
      <c r="J12" s="13" t="s">
        <v>19</v>
      </c>
      <c r="K12" s="22"/>
      <c r="P12" s="5"/>
    </row>
    <row r="13" spans="1:16" s="3" customFormat="1" ht="28.5">
      <c r="A13" s="45" t="s">
        <v>11</v>
      </c>
      <c r="B13" s="13" t="s">
        <v>12</v>
      </c>
      <c r="C13" s="14" t="s">
        <v>43</v>
      </c>
      <c r="D13" s="13" t="s">
        <v>14</v>
      </c>
      <c r="E13" s="15" t="s">
        <v>44</v>
      </c>
      <c r="F13" s="46" t="s">
        <v>16</v>
      </c>
      <c r="G13" s="19">
        <v>1</v>
      </c>
      <c r="H13" s="17" t="s">
        <v>17</v>
      </c>
      <c r="I13" s="25" t="s">
        <v>45</v>
      </c>
      <c r="J13" s="13" t="s">
        <v>19</v>
      </c>
      <c r="K13" s="22"/>
      <c r="P13" s="5"/>
    </row>
    <row r="14" spans="1:16" s="3" customFormat="1" ht="28.5">
      <c r="A14" s="45" t="s">
        <v>11</v>
      </c>
      <c r="B14" s="13" t="s">
        <v>12</v>
      </c>
      <c r="C14" s="14" t="s">
        <v>46</v>
      </c>
      <c r="D14" s="13" t="s">
        <v>14</v>
      </c>
      <c r="E14" s="15" t="s">
        <v>47</v>
      </c>
      <c r="F14" s="46" t="s">
        <v>16</v>
      </c>
      <c r="G14" s="19">
        <v>1</v>
      </c>
      <c r="H14" s="17" t="s">
        <v>17</v>
      </c>
      <c r="I14" s="13" t="s">
        <v>48</v>
      </c>
      <c r="J14" s="13" t="s">
        <v>49</v>
      </c>
      <c r="K14" s="22"/>
      <c r="P14" s="5"/>
    </row>
    <row r="15" spans="1:16" s="3" customFormat="1">
      <c r="A15" s="45" t="s">
        <v>11</v>
      </c>
      <c r="B15" s="13" t="s">
        <v>12</v>
      </c>
      <c r="C15" s="14" t="s">
        <v>50</v>
      </c>
      <c r="D15" s="13" t="s">
        <v>14</v>
      </c>
      <c r="E15" s="15" t="s">
        <v>51</v>
      </c>
      <c r="F15" s="46" t="s">
        <v>16</v>
      </c>
      <c r="G15" s="21">
        <v>1</v>
      </c>
      <c r="H15" s="17" t="s">
        <v>52</v>
      </c>
      <c r="I15" s="26" t="s">
        <v>53</v>
      </c>
      <c r="J15" s="26" t="s">
        <v>54</v>
      </c>
      <c r="P15" s="5"/>
    </row>
    <row r="16" spans="1:16" s="3" customFormat="1">
      <c r="A16" s="45" t="s">
        <v>11</v>
      </c>
      <c r="B16" s="13" t="s">
        <v>12</v>
      </c>
      <c r="C16" s="14" t="s">
        <v>55</v>
      </c>
      <c r="D16" s="13" t="s">
        <v>14</v>
      </c>
      <c r="E16" s="15" t="s">
        <v>51</v>
      </c>
      <c r="F16" s="46" t="s">
        <v>16</v>
      </c>
      <c r="G16" s="21">
        <v>1</v>
      </c>
      <c r="H16" s="17" t="s">
        <v>52</v>
      </c>
      <c r="I16" s="26" t="s">
        <v>53</v>
      </c>
      <c r="J16" s="26" t="s">
        <v>56</v>
      </c>
      <c r="P16" s="5"/>
    </row>
    <row r="17" spans="1:16" s="3" customFormat="1" ht="28.5">
      <c r="A17" s="45" t="s">
        <v>11</v>
      </c>
      <c r="B17" s="13" t="s">
        <v>12</v>
      </c>
      <c r="C17" s="14" t="s">
        <v>57</v>
      </c>
      <c r="D17" s="13" t="s">
        <v>14</v>
      </c>
      <c r="E17" s="15" t="s">
        <v>58</v>
      </c>
      <c r="F17" s="46" t="s">
        <v>16</v>
      </c>
      <c r="G17" s="16">
        <v>1</v>
      </c>
      <c r="H17" s="17" t="s">
        <v>52</v>
      </c>
      <c r="I17" s="17" t="s">
        <v>59</v>
      </c>
      <c r="J17" s="13" t="s">
        <v>60</v>
      </c>
      <c r="P17" s="5"/>
    </row>
    <row r="18" spans="1:16" s="3" customFormat="1" ht="28.5">
      <c r="A18" s="45" t="s">
        <v>11</v>
      </c>
      <c r="B18" s="13" t="s">
        <v>12</v>
      </c>
      <c r="C18" s="14" t="s">
        <v>61</v>
      </c>
      <c r="D18" s="13" t="s">
        <v>14</v>
      </c>
      <c r="E18" s="15" t="s">
        <v>62</v>
      </c>
      <c r="F18" s="46" t="s">
        <v>16</v>
      </c>
      <c r="G18" s="16">
        <v>2</v>
      </c>
      <c r="H18" s="17" t="s">
        <v>52</v>
      </c>
      <c r="I18" s="17" t="s">
        <v>63</v>
      </c>
      <c r="J18" s="27" t="s">
        <v>64</v>
      </c>
      <c r="P18" s="5"/>
    </row>
    <row r="19" spans="1:16" s="3" customFormat="1" ht="28.5">
      <c r="A19" s="45" t="s">
        <v>11</v>
      </c>
      <c r="B19" s="13" t="s">
        <v>12</v>
      </c>
      <c r="C19" s="14" t="s">
        <v>65</v>
      </c>
      <c r="D19" s="13" t="s">
        <v>14</v>
      </c>
      <c r="E19" s="15" t="s">
        <v>66</v>
      </c>
      <c r="F19" s="46" t="s">
        <v>16</v>
      </c>
      <c r="G19" s="16">
        <v>1</v>
      </c>
      <c r="H19" s="17" t="s">
        <v>67</v>
      </c>
      <c r="I19" s="17" t="s">
        <v>68</v>
      </c>
      <c r="J19" s="27" t="s">
        <v>69</v>
      </c>
      <c r="P19" s="5"/>
    </row>
    <row r="20" spans="1:16" s="3" customFormat="1" ht="28.5">
      <c r="A20" s="45" t="s">
        <v>11</v>
      </c>
      <c r="B20" s="13" t="s">
        <v>12</v>
      </c>
      <c r="C20" s="14" t="s">
        <v>70</v>
      </c>
      <c r="D20" s="13" t="s">
        <v>14</v>
      </c>
      <c r="E20" s="15" t="s">
        <v>71</v>
      </c>
      <c r="F20" s="46" t="s">
        <v>16</v>
      </c>
      <c r="G20" s="18">
        <v>1</v>
      </c>
      <c r="H20" s="17" t="s">
        <v>67</v>
      </c>
      <c r="I20" s="28" t="s">
        <v>40</v>
      </c>
      <c r="J20" s="24" t="s">
        <v>60</v>
      </c>
      <c r="K20" s="22"/>
      <c r="P20" s="5"/>
    </row>
    <row r="21" spans="1:16" s="3" customFormat="1">
      <c r="A21" s="45" t="s">
        <v>11</v>
      </c>
      <c r="B21" s="13" t="s">
        <v>12</v>
      </c>
      <c r="C21" s="14" t="s">
        <v>72</v>
      </c>
      <c r="D21" s="13" t="s">
        <v>73</v>
      </c>
      <c r="E21" s="15" t="s">
        <v>74</v>
      </c>
      <c r="F21" s="46" t="s">
        <v>16</v>
      </c>
      <c r="G21" s="18">
        <v>1</v>
      </c>
      <c r="H21" s="17" t="s">
        <v>52</v>
      </c>
      <c r="I21" s="13" t="s">
        <v>75</v>
      </c>
      <c r="J21" s="28" t="s">
        <v>76</v>
      </c>
      <c r="P21" s="5"/>
    </row>
    <row r="22" spans="1:16" s="3" customFormat="1" ht="20.100000000000001" customHeight="1">
      <c r="A22" s="45" t="s">
        <v>11</v>
      </c>
      <c r="B22" s="13" t="s">
        <v>12</v>
      </c>
      <c r="C22" s="14" t="s">
        <v>77</v>
      </c>
      <c r="D22" s="13" t="s">
        <v>78</v>
      </c>
      <c r="E22" s="15" t="s">
        <v>79</v>
      </c>
      <c r="F22" s="46" t="s">
        <v>80</v>
      </c>
      <c r="G22" s="18">
        <v>2</v>
      </c>
      <c r="H22" s="17" t="s">
        <v>81</v>
      </c>
      <c r="I22" s="17" t="s">
        <v>82</v>
      </c>
      <c r="J22" s="28" t="s">
        <v>76</v>
      </c>
      <c r="P22" s="5"/>
    </row>
    <row r="23" spans="1:16" s="3" customFormat="1" ht="27">
      <c r="A23" s="45" t="s">
        <v>83</v>
      </c>
      <c r="B23" s="13" t="s">
        <v>84</v>
      </c>
      <c r="C23" s="14" t="s">
        <v>85</v>
      </c>
      <c r="D23" s="13" t="s">
        <v>14</v>
      </c>
      <c r="E23" s="15" t="s">
        <v>86</v>
      </c>
      <c r="F23" s="47" t="s">
        <v>16</v>
      </c>
      <c r="G23" s="18">
        <v>1</v>
      </c>
      <c r="H23" s="17" t="s">
        <v>17</v>
      </c>
      <c r="I23" s="28" t="s">
        <v>87</v>
      </c>
      <c r="J23" s="24" t="s">
        <v>88</v>
      </c>
      <c r="P23" s="5"/>
    </row>
    <row r="24" spans="1:16" s="3" customFormat="1">
      <c r="A24" s="45" t="s">
        <v>83</v>
      </c>
      <c r="B24" s="13" t="s">
        <v>84</v>
      </c>
      <c r="C24" s="14" t="s">
        <v>89</v>
      </c>
      <c r="D24" s="13" t="s">
        <v>14</v>
      </c>
      <c r="E24" s="15" t="s">
        <v>90</v>
      </c>
      <c r="F24" s="47" t="s">
        <v>16</v>
      </c>
      <c r="G24" s="18">
        <v>1</v>
      </c>
      <c r="H24" s="17" t="s">
        <v>17</v>
      </c>
      <c r="I24" s="28" t="s">
        <v>91</v>
      </c>
      <c r="J24" s="28"/>
      <c r="K24" s="22"/>
      <c r="P24" s="5"/>
    </row>
    <row r="25" spans="1:16" s="3" customFormat="1" ht="20.100000000000001" customHeight="1">
      <c r="A25" s="45" t="s">
        <v>83</v>
      </c>
      <c r="B25" s="13" t="s">
        <v>84</v>
      </c>
      <c r="C25" s="14" t="s">
        <v>92</v>
      </c>
      <c r="D25" s="13" t="s">
        <v>14</v>
      </c>
      <c r="E25" s="15" t="s">
        <v>90</v>
      </c>
      <c r="F25" s="47" t="s">
        <v>16</v>
      </c>
      <c r="G25" s="18">
        <v>1</v>
      </c>
      <c r="H25" s="17" t="s">
        <v>17</v>
      </c>
      <c r="I25" s="28" t="s">
        <v>93</v>
      </c>
      <c r="J25" s="28"/>
      <c r="K25" s="22"/>
      <c r="P25" s="5"/>
    </row>
    <row r="26" spans="1:16" s="3" customFormat="1" ht="67.5">
      <c r="A26" s="45" t="s">
        <v>83</v>
      </c>
      <c r="B26" s="13" t="s">
        <v>84</v>
      </c>
      <c r="C26" s="14" t="s">
        <v>94</v>
      </c>
      <c r="D26" s="13" t="s">
        <v>14</v>
      </c>
      <c r="E26" s="15" t="s">
        <v>95</v>
      </c>
      <c r="F26" s="47" t="s">
        <v>16</v>
      </c>
      <c r="G26" s="18">
        <v>1</v>
      </c>
      <c r="H26" s="17" t="s">
        <v>17</v>
      </c>
      <c r="I26" s="24" t="s">
        <v>96</v>
      </c>
      <c r="J26" s="29" t="s">
        <v>97</v>
      </c>
      <c r="P26" s="5"/>
    </row>
    <row r="27" spans="1:16" s="3" customFormat="1" ht="40.5">
      <c r="A27" s="45" t="s">
        <v>83</v>
      </c>
      <c r="B27" s="13" t="s">
        <v>84</v>
      </c>
      <c r="C27" s="14" t="s">
        <v>98</v>
      </c>
      <c r="D27" s="13" t="s">
        <v>14</v>
      </c>
      <c r="E27" s="15" t="s">
        <v>99</v>
      </c>
      <c r="F27" s="47" t="s">
        <v>16</v>
      </c>
      <c r="G27" s="18">
        <v>1</v>
      </c>
      <c r="H27" s="17" t="s">
        <v>17</v>
      </c>
      <c r="I27" s="24" t="s">
        <v>100</v>
      </c>
      <c r="J27" s="29" t="s">
        <v>97</v>
      </c>
      <c r="P27" s="5"/>
    </row>
    <row r="28" spans="1:16" s="3" customFormat="1" ht="81">
      <c r="A28" s="45" t="s">
        <v>83</v>
      </c>
      <c r="B28" s="13" t="s">
        <v>84</v>
      </c>
      <c r="C28" s="14" t="s">
        <v>101</v>
      </c>
      <c r="D28" s="13" t="s">
        <v>14</v>
      </c>
      <c r="E28" s="15" t="s">
        <v>33</v>
      </c>
      <c r="F28" s="47" t="s">
        <v>16</v>
      </c>
      <c r="G28" s="18">
        <v>1</v>
      </c>
      <c r="H28" s="17" t="s">
        <v>17</v>
      </c>
      <c r="I28" s="24" t="s">
        <v>102</v>
      </c>
      <c r="J28" s="29" t="s">
        <v>97</v>
      </c>
      <c r="K28" s="22"/>
      <c r="P28" s="5"/>
    </row>
    <row r="29" spans="1:16" s="3" customFormat="1" ht="27">
      <c r="A29" s="45" t="s">
        <v>83</v>
      </c>
      <c r="B29" s="13" t="s">
        <v>84</v>
      </c>
      <c r="C29" s="14" t="s">
        <v>103</v>
      </c>
      <c r="D29" s="13" t="s">
        <v>14</v>
      </c>
      <c r="E29" s="15" t="s">
        <v>62</v>
      </c>
      <c r="F29" s="47" t="s">
        <v>16</v>
      </c>
      <c r="G29" s="18">
        <v>1</v>
      </c>
      <c r="H29" s="17" t="s">
        <v>17</v>
      </c>
      <c r="I29" s="28" t="s">
        <v>104</v>
      </c>
      <c r="J29" s="29" t="s">
        <v>97</v>
      </c>
      <c r="K29" s="22"/>
      <c r="P29" s="5"/>
    </row>
    <row r="30" spans="1:16" s="3" customFormat="1" ht="28.5">
      <c r="A30" s="45" t="s">
        <v>83</v>
      </c>
      <c r="B30" s="13" t="s">
        <v>84</v>
      </c>
      <c r="C30" s="14" t="s">
        <v>105</v>
      </c>
      <c r="D30" s="13" t="s">
        <v>14</v>
      </c>
      <c r="E30" s="15" t="s">
        <v>106</v>
      </c>
      <c r="F30" s="47" t="s">
        <v>16</v>
      </c>
      <c r="G30" s="16">
        <v>1</v>
      </c>
      <c r="H30" s="17" t="s">
        <v>17</v>
      </c>
      <c r="I30" s="13" t="s">
        <v>107</v>
      </c>
      <c r="J30" s="17" t="s">
        <v>108</v>
      </c>
      <c r="P30" s="5"/>
    </row>
    <row r="31" spans="1:16" s="3" customFormat="1" ht="28.5">
      <c r="A31" s="45" t="s">
        <v>83</v>
      </c>
      <c r="B31" s="13" t="s">
        <v>84</v>
      </c>
      <c r="C31" s="14" t="s">
        <v>109</v>
      </c>
      <c r="D31" s="13" t="s">
        <v>14</v>
      </c>
      <c r="E31" s="15" t="s">
        <v>36</v>
      </c>
      <c r="F31" s="47" t="s">
        <v>16</v>
      </c>
      <c r="G31" s="16">
        <v>1</v>
      </c>
      <c r="H31" s="17" t="s">
        <v>52</v>
      </c>
      <c r="I31" s="13" t="s">
        <v>110</v>
      </c>
      <c r="J31" s="17"/>
      <c r="P31" s="5"/>
    </row>
    <row r="32" spans="1:16" s="3" customFormat="1" ht="27">
      <c r="A32" s="45" t="s">
        <v>83</v>
      </c>
      <c r="B32" s="13" t="s">
        <v>84</v>
      </c>
      <c r="C32" s="14" t="s">
        <v>111</v>
      </c>
      <c r="D32" s="13" t="s">
        <v>14</v>
      </c>
      <c r="E32" s="15" t="s">
        <v>112</v>
      </c>
      <c r="F32" s="47" t="s">
        <v>16</v>
      </c>
      <c r="G32" s="16">
        <v>1</v>
      </c>
      <c r="H32" s="17" t="s">
        <v>17</v>
      </c>
      <c r="I32" s="17" t="s">
        <v>113</v>
      </c>
      <c r="J32" s="27" t="s">
        <v>97</v>
      </c>
      <c r="P32" s="5"/>
    </row>
    <row r="33" spans="1:16" s="3" customFormat="1" ht="27">
      <c r="A33" s="45" t="s">
        <v>83</v>
      </c>
      <c r="B33" s="13" t="s">
        <v>84</v>
      </c>
      <c r="C33" s="14" t="s">
        <v>114</v>
      </c>
      <c r="D33" s="13" t="s">
        <v>14</v>
      </c>
      <c r="E33" s="15" t="s">
        <v>115</v>
      </c>
      <c r="F33" s="47" t="s">
        <v>16</v>
      </c>
      <c r="G33" s="16">
        <v>1</v>
      </c>
      <c r="H33" s="17" t="s">
        <v>17</v>
      </c>
      <c r="I33" s="17" t="s">
        <v>116</v>
      </c>
      <c r="J33" s="27" t="s">
        <v>97</v>
      </c>
      <c r="K33" s="22"/>
      <c r="P33" s="5"/>
    </row>
    <row r="34" spans="1:16" s="3" customFormat="1" ht="20.100000000000001" customHeight="1">
      <c r="A34" s="45" t="s">
        <v>83</v>
      </c>
      <c r="B34" s="13" t="s">
        <v>84</v>
      </c>
      <c r="C34" s="14" t="s">
        <v>117</v>
      </c>
      <c r="D34" s="13" t="s">
        <v>14</v>
      </c>
      <c r="E34" s="15" t="s">
        <v>58</v>
      </c>
      <c r="F34" s="47" t="s">
        <v>16</v>
      </c>
      <c r="G34" s="16">
        <v>1</v>
      </c>
      <c r="H34" s="17" t="s">
        <v>52</v>
      </c>
      <c r="I34" s="17" t="s">
        <v>59</v>
      </c>
      <c r="J34" s="17"/>
      <c r="K34" s="22"/>
      <c r="P34" s="5"/>
    </row>
    <row r="35" spans="1:16" s="3" customFormat="1" ht="67.5">
      <c r="A35" s="45" t="s">
        <v>83</v>
      </c>
      <c r="B35" s="13" t="s">
        <v>84</v>
      </c>
      <c r="C35" s="14" t="s">
        <v>118</v>
      </c>
      <c r="D35" s="13" t="s">
        <v>14</v>
      </c>
      <c r="E35" s="15" t="s">
        <v>119</v>
      </c>
      <c r="F35" s="47" t="s">
        <v>16</v>
      </c>
      <c r="G35" s="16">
        <v>1</v>
      </c>
      <c r="H35" s="17" t="s">
        <v>52</v>
      </c>
      <c r="I35" s="13" t="s">
        <v>120</v>
      </c>
      <c r="J35" s="13" t="s">
        <v>121</v>
      </c>
      <c r="P35" s="5"/>
    </row>
    <row r="36" spans="1:16" s="3" customFormat="1" ht="20.100000000000001" customHeight="1">
      <c r="A36" s="45" t="s">
        <v>83</v>
      </c>
      <c r="B36" s="13" t="s">
        <v>84</v>
      </c>
      <c r="C36" s="14" t="s">
        <v>122</v>
      </c>
      <c r="D36" s="13" t="s">
        <v>123</v>
      </c>
      <c r="E36" s="15" t="s">
        <v>124</v>
      </c>
      <c r="F36" s="47" t="s">
        <v>16</v>
      </c>
      <c r="G36" s="16">
        <v>1</v>
      </c>
      <c r="H36" s="17" t="s">
        <v>17</v>
      </c>
      <c r="I36" s="17" t="s">
        <v>125</v>
      </c>
      <c r="J36" s="17"/>
      <c r="K36" s="22"/>
      <c r="P36" s="5"/>
    </row>
    <row r="37" spans="1:16" s="3" customFormat="1" ht="20.100000000000001" customHeight="1">
      <c r="A37" s="45" t="s">
        <v>83</v>
      </c>
      <c r="B37" s="13" t="s">
        <v>84</v>
      </c>
      <c r="C37" s="14" t="s">
        <v>126</v>
      </c>
      <c r="D37" s="13" t="s">
        <v>73</v>
      </c>
      <c r="E37" s="15" t="s">
        <v>106</v>
      </c>
      <c r="F37" s="47" t="s">
        <v>16</v>
      </c>
      <c r="G37" s="16">
        <v>1</v>
      </c>
      <c r="H37" s="17" t="s">
        <v>52</v>
      </c>
      <c r="I37" s="17" t="s">
        <v>127</v>
      </c>
      <c r="J37" s="17"/>
      <c r="K37" s="22"/>
      <c r="P37" s="5"/>
    </row>
    <row r="38" spans="1:16" s="3" customFormat="1" ht="20.100000000000001" customHeight="1">
      <c r="A38" s="45" t="s">
        <v>83</v>
      </c>
      <c r="B38" s="13" t="s">
        <v>84</v>
      </c>
      <c r="C38" s="14" t="s">
        <v>128</v>
      </c>
      <c r="D38" s="13" t="s">
        <v>78</v>
      </c>
      <c r="E38" s="15" t="s">
        <v>62</v>
      </c>
      <c r="F38" s="47" t="s">
        <v>80</v>
      </c>
      <c r="G38" s="16">
        <v>2</v>
      </c>
      <c r="H38" s="17" t="s">
        <v>81</v>
      </c>
      <c r="I38" s="17" t="s">
        <v>129</v>
      </c>
      <c r="J38" s="17"/>
      <c r="K38" s="22"/>
      <c r="P38" s="5"/>
    </row>
    <row r="39" spans="1:16" s="3" customFormat="1" ht="28.5">
      <c r="A39" s="45" t="s">
        <v>83</v>
      </c>
      <c r="B39" s="13" t="s">
        <v>84</v>
      </c>
      <c r="C39" s="14" t="s">
        <v>130</v>
      </c>
      <c r="D39" s="13" t="s">
        <v>78</v>
      </c>
      <c r="E39" s="15" t="s">
        <v>131</v>
      </c>
      <c r="F39" s="47" t="s">
        <v>80</v>
      </c>
      <c r="G39" s="18">
        <v>25</v>
      </c>
      <c r="H39" s="17" t="s">
        <v>81</v>
      </c>
      <c r="I39" s="24" t="s">
        <v>132</v>
      </c>
      <c r="J39" s="24"/>
      <c r="K39" s="22"/>
      <c r="P39" s="5"/>
    </row>
    <row r="40" spans="1:16" s="3" customFormat="1">
      <c r="A40" s="45" t="s">
        <v>133</v>
      </c>
      <c r="B40" s="13" t="s">
        <v>134</v>
      </c>
      <c r="C40" s="14" t="s">
        <v>135</v>
      </c>
      <c r="D40" s="13" t="s">
        <v>14</v>
      </c>
      <c r="E40" s="15" t="s">
        <v>36</v>
      </c>
      <c r="F40" s="47" t="s">
        <v>16</v>
      </c>
      <c r="G40" s="18">
        <v>1</v>
      </c>
      <c r="H40" s="17" t="s">
        <v>52</v>
      </c>
      <c r="I40" s="13" t="s">
        <v>136</v>
      </c>
      <c r="J40" s="29" t="s">
        <v>137</v>
      </c>
      <c r="P40" s="5"/>
    </row>
    <row r="41" spans="1:16" s="3" customFormat="1">
      <c r="A41" s="45" t="s">
        <v>133</v>
      </c>
      <c r="B41" s="13" t="s">
        <v>134</v>
      </c>
      <c r="C41" s="14" t="s">
        <v>138</v>
      </c>
      <c r="D41" s="13" t="s">
        <v>14</v>
      </c>
      <c r="E41" s="15" t="s">
        <v>36</v>
      </c>
      <c r="F41" s="47" t="s">
        <v>16</v>
      </c>
      <c r="G41" s="16">
        <v>1</v>
      </c>
      <c r="H41" s="17" t="s">
        <v>52</v>
      </c>
      <c r="I41" s="13" t="s">
        <v>136</v>
      </c>
      <c r="J41" s="13"/>
      <c r="P41" s="5"/>
    </row>
    <row r="42" spans="1:16" s="3" customFormat="1">
      <c r="A42" s="45" t="s">
        <v>133</v>
      </c>
      <c r="B42" s="13" t="s">
        <v>134</v>
      </c>
      <c r="C42" s="14" t="s">
        <v>139</v>
      </c>
      <c r="D42" s="13" t="s">
        <v>14</v>
      </c>
      <c r="E42" s="15" t="s">
        <v>42</v>
      </c>
      <c r="F42" s="47" t="s">
        <v>16</v>
      </c>
      <c r="G42" s="16">
        <v>2</v>
      </c>
      <c r="H42" s="17" t="s">
        <v>52</v>
      </c>
      <c r="I42" s="13" t="s">
        <v>136</v>
      </c>
      <c r="J42" s="13"/>
      <c r="P42" s="5"/>
    </row>
    <row r="43" spans="1:16" s="3" customFormat="1">
      <c r="A43" s="45" t="s">
        <v>133</v>
      </c>
      <c r="B43" s="13" t="s">
        <v>134</v>
      </c>
      <c r="C43" s="14" t="s">
        <v>140</v>
      </c>
      <c r="D43" s="13" t="s">
        <v>14</v>
      </c>
      <c r="E43" s="15" t="s">
        <v>141</v>
      </c>
      <c r="F43" s="47" t="s">
        <v>16</v>
      </c>
      <c r="G43" s="16">
        <v>2</v>
      </c>
      <c r="H43" s="17" t="s">
        <v>52</v>
      </c>
      <c r="I43" s="17" t="s">
        <v>40</v>
      </c>
      <c r="J43" s="13"/>
      <c r="P43" s="5"/>
    </row>
    <row r="44" spans="1:16" s="3" customFormat="1">
      <c r="A44" s="45" t="s">
        <v>133</v>
      </c>
      <c r="B44" s="13" t="s">
        <v>134</v>
      </c>
      <c r="C44" s="14" t="s">
        <v>142</v>
      </c>
      <c r="D44" s="13" t="s">
        <v>14</v>
      </c>
      <c r="E44" s="15" t="s">
        <v>143</v>
      </c>
      <c r="F44" s="47" t="s">
        <v>16</v>
      </c>
      <c r="G44" s="16">
        <v>1</v>
      </c>
      <c r="H44" s="17" t="s">
        <v>52</v>
      </c>
      <c r="I44" s="17" t="s">
        <v>40</v>
      </c>
      <c r="J44" s="13"/>
      <c r="P44" s="5"/>
    </row>
    <row r="45" spans="1:16" s="3" customFormat="1">
      <c r="A45" s="45" t="s">
        <v>133</v>
      </c>
      <c r="B45" s="13" t="s">
        <v>134</v>
      </c>
      <c r="C45" s="14" t="s">
        <v>144</v>
      </c>
      <c r="D45" s="13" t="s">
        <v>14</v>
      </c>
      <c r="E45" s="15" t="s">
        <v>145</v>
      </c>
      <c r="F45" s="47" t="s">
        <v>16</v>
      </c>
      <c r="G45" s="16">
        <v>1</v>
      </c>
      <c r="H45" s="17" t="s">
        <v>52</v>
      </c>
      <c r="I45" s="17" t="s">
        <v>40</v>
      </c>
      <c r="J45" s="13"/>
      <c r="P45" s="5"/>
    </row>
    <row r="46" spans="1:16" s="3" customFormat="1">
      <c r="A46" s="45" t="s">
        <v>133</v>
      </c>
      <c r="B46" s="13" t="s">
        <v>134</v>
      </c>
      <c r="C46" s="14" t="s">
        <v>146</v>
      </c>
      <c r="D46" s="13" t="s">
        <v>14</v>
      </c>
      <c r="E46" s="15">
        <v>120</v>
      </c>
      <c r="F46" s="47" t="s">
        <v>16</v>
      </c>
      <c r="G46" s="16">
        <v>1</v>
      </c>
      <c r="H46" s="17" t="s">
        <v>52</v>
      </c>
      <c r="I46" s="17" t="s">
        <v>40</v>
      </c>
      <c r="J46" s="13"/>
      <c r="P46" s="5"/>
    </row>
    <row r="47" spans="1:16" s="3" customFormat="1">
      <c r="A47" s="45" t="s">
        <v>133</v>
      </c>
      <c r="B47" s="13" t="s">
        <v>134</v>
      </c>
      <c r="C47" s="14" t="s">
        <v>147</v>
      </c>
      <c r="D47" s="13" t="s">
        <v>14</v>
      </c>
      <c r="E47" s="15" t="s">
        <v>148</v>
      </c>
      <c r="F47" s="47" t="s">
        <v>16</v>
      </c>
      <c r="G47" s="18">
        <v>1</v>
      </c>
      <c r="H47" s="17" t="s">
        <v>52</v>
      </c>
      <c r="I47" s="28" t="s">
        <v>149</v>
      </c>
      <c r="J47" s="13"/>
      <c r="P47" s="5"/>
    </row>
    <row r="48" spans="1:16" s="3" customFormat="1" ht="27">
      <c r="A48" s="45" t="s">
        <v>133</v>
      </c>
      <c r="B48" s="13" t="s">
        <v>134</v>
      </c>
      <c r="C48" s="14" t="s">
        <v>150</v>
      </c>
      <c r="D48" s="13" t="s">
        <v>14</v>
      </c>
      <c r="E48" s="15" t="s">
        <v>151</v>
      </c>
      <c r="F48" s="47" t="s">
        <v>16</v>
      </c>
      <c r="G48" s="16">
        <v>1</v>
      </c>
      <c r="H48" s="17" t="s">
        <v>81</v>
      </c>
      <c r="I48" s="17" t="s">
        <v>152</v>
      </c>
      <c r="J48" s="13"/>
      <c r="P48" s="5"/>
    </row>
    <row r="49" spans="1:16" s="3" customFormat="1">
      <c r="A49" s="45" t="s">
        <v>133</v>
      </c>
      <c r="B49" s="13" t="s">
        <v>134</v>
      </c>
      <c r="C49" s="14" t="s">
        <v>153</v>
      </c>
      <c r="D49" s="13" t="s">
        <v>123</v>
      </c>
      <c r="E49" s="15" t="s">
        <v>124</v>
      </c>
      <c r="F49" s="47" t="s">
        <v>16</v>
      </c>
      <c r="G49" s="16">
        <v>2</v>
      </c>
      <c r="H49" s="17" t="s">
        <v>81</v>
      </c>
      <c r="I49" s="17" t="s">
        <v>154</v>
      </c>
      <c r="J49" s="13" t="s">
        <v>155</v>
      </c>
      <c r="P49" s="5"/>
    </row>
    <row r="50" spans="1:16" s="3" customFormat="1">
      <c r="A50" s="45" t="s">
        <v>133</v>
      </c>
      <c r="B50" s="13" t="s">
        <v>134</v>
      </c>
      <c r="C50" s="14" t="s">
        <v>156</v>
      </c>
      <c r="D50" s="13" t="s">
        <v>78</v>
      </c>
      <c r="E50" s="15" t="s">
        <v>131</v>
      </c>
      <c r="F50" s="47" t="s">
        <v>80</v>
      </c>
      <c r="G50" s="16">
        <v>2</v>
      </c>
      <c r="H50" s="17" t="s">
        <v>81</v>
      </c>
      <c r="I50" s="17" t="s">
        <v>82</v>
      </c>
      <c r="J50" s="27" t="s">
        <v>157</v>
      </c>
      <c r="P50" s="5"/>
    </row>
    <row r="51" spans="1:16" s="3" customFormat="1">
      <c r="A51" s="45" t="s">
        <v>158</v>
      </c>
      <c r="B51" s="13" t="s">
        <v>159</v>
      </c>
      <c r="C51" s="14" t="s">
        <v>160</v>
      </c>
      <c r="D51" s="13" t="s">
        <v>14</v>
      </c>
      <c r="E51" s="15" t="s">
        <v>141</v>
      </c>
      <c r="F51" s="47" t="s">
        <v>16</v>
      </c>
      <c r="G51" s="20">
        <v>2</v>
      </c>
      <c r="H51" s="17" t="s">
        <v>52</v>
      </c>
      <c r="I51" s="13" t="s">
        <v>40</v>
      </c>
      <c r="J51" s="24"/>
      <c r="P51" s="5"/>
    </row>
    <row r="52" spans="1:16" s="3" customFormat="1">
      <c r="A52" s="45" t="s">
        <v>158</v>
      </c>
      <c r="B52" s="13" t="s">
        <v>159</v>
      </c>
      <c r="C52" s="14" t="s">
        <v>161</v>
      </c>
      <c r="D52" s="13" t="s">
        <v>14</v>
      </c>
      <c r="E52" s="15" t="s">
        <v>141</v>
      </c>
      <c r="F52" s="47" t="s">
        <v>16</v>
      </c>
      <c r="G52" s="20">
        <v>1</v>
      </c>
      <c r="H52" s="17" t="s">
        <v>162</v>
      </c>
      <c r="I52" s="24" t="s">
        <v>40</v>
      </c>
      <c r="J52" s="24" t="s">
        <v>163</v>
      </c>
      <c r="P52" s="5"/>
    </row>
    <row r="53" spans="1:16" s="3" customFormat="1">
      <c r="A53" s="45" t="s">
        <v>158</v>
      </c>
      <c r="B53" s="13" t="s">
        <v>159</v>
      </c>
      <c r="C53" s="14" t="s">
        <v>164</v>
      </c>
      <c r="D53" s="13" t="s">
        <v>14</v>
      </c>
      <c r="E53" s="15" t="s">
        <v>145</v>
      </c>
      <c r="F53" s="47" t="s">
        <v>16</v>
      </c>
      <c r="G53" s="20">
        <v>2</v>
      </c>
      <c r="H53" s="17" t="s">
        <v>52</v>
      </c>
      <c r="I53" s="13" t="s">
        <v>40</v>
      </c>
      <c r="J53" s="24" t="s">
        <v>165</v>
      </c>
      <c r="P53" s="5"/>
    </row>
    <row r="54" spans="1:16" s="3" customFormat="1">
      <c r="A54" s="45" t="s">
        <v>158</v>
      </c>
      <c r="B54" s="13" t="s">
        <v>159</v>
      </c>
      <c r="C54" s="14" t="s">
        <v>166</v>
      </c>
      <c r="D54" s="13" t="s">
        <v>14</v>
      </c>
      <c r="E54" s="15" t="s">
        <v>167</v>
      </c>
      <c r="F54" s="47" t="s">
        <v>16</v>
      </c>
      <c r="G54" s="20">
        <v>1</v>
      </c>
      <c r="H54" s="17" t="s">
        <v>52</v>
      </c>
      <c r="I54" s="24" t="s">
        <v>40</v>
      </c>
      <c r="J54" s="24" t="s">
        <v>165</v>
      </c>
      <c r="P54" s="5"/>
    </row>
    <row r="55" spans="1:16" s="3" customFormat="1">
      <c r="A55" s="45" t="s">
        <v>158</v>
      </c>
      <c r="B55" s="13" t="s">
        <v>159</v>
      </c>
      <c r="C55" s="14" t="s">
        <v>168</v>
      </c>
      <c r="D55" s="13" t="s">
        <v>14</v>
      </c>
      <c r="E55" s="15" t="s">
        <v>143</v>
      </c>
      <c r="F55" s="47" t="s">
        <v>16</v>
      </c>
      <c r="G55" s="20">
        <v>1</v>
      </c>
      <c r="H55" s="17" t="s">
        <v>52</v>
      </c>
      <c r="I55" s="24" t="s">
        <v>40</v>
      </c>
      <c r="J55" s="24" t="s">
        <v>163</v>
      </c>
      <c r="P55" s="5"/>
    </row>
    <row r="56" spans="1:16" s="3" customFormat="1">
      <c r="A56" s="45" t="s">
        <v>158</v>
      </c>
      <c r="B56" s="13" t="s">
        <v>159</v>
      </c>
      <c r="C56" s="14" t="s">
        <v>169</v>
      </c>
      <c r="D56" s="13" t="s">
        <v>14</v>
      </c>
      <c r="E56" s="15" t="s">
        <v>21</v>
      </c>
      <c r="F56" s="47" t="s">
        <v>16</v>
      </c>
      <c r="G56" s="20">
        <v>2</v>
      </c>
      <c r="H56" s="17" t="s">
        <v>52</v>
      </c>
      <c r="I56" s="24" t="s">
        <v>40</v>
      </c>
      <c r="J56" s="24" t="s">
        <v>163</v>
      </c>
      <c r="P56" s="5"/>
    </row>
    <row r="57" spans="1:16" s="3" customFormat="1">
      <c r="A57" s="45" t="s">
        <v>158</v>
      </c>
      <c r="B57" s="13" t="s">
        <v>159</v>
      </c>
      <c r="C57" s="14" t="s">
        <v>170</v>
      </c>
      <c r="D57" s="13" t="s">
        <v>14</v>
      </c>
      <c r="E57" s="15" t="s">
        <v>119</v>
      </c>
      <c r="F57" s="47" t="s">
        <v>16</v>
      </c>
      <c r="G57" s="18">
        <v>1</v>
      </c>
      <c r="H57" s="17" t="s">
        <v>52</v>
      </c>
      <c r="I57" s="30" t="s">
        <v>40</v>
      </c>
      <c r="J57" s="24" t="s">
        <v>163</v>
      </c>
      <c r="P57" s="5"/>
    </row>
    <row r="58" spans="1:16" s="3" customFormat="1">
      <c r="A58" s="45" t="s">
        <v>158</v>
      </c>
      <c r="B58" s="13" t="s">
        <v>159</v>
      </c>
      <c r="C58" s="14" t="s">
        <v>171</v>
      </c>
      <c r="D58" s="13" t="s">
        <v>14</v>
      </c>
      <c r="E58" s="15" t="s">
        <v>119</v>
      </c>
      <c r="F58" s="47" t="s">
        <v>16</v>
      </c>
      <c r="G58" s="18">
        <v>1</v>
      </c>
      <c r="H58" s="17" t="s">
        <v>52</v>
      </c>
      <c r="I58" s="17" t="s">
        <v>40</v>
      </c>
      <c r="J58" s="24" t="s">
        <v>165</v>
      </c>
      <c r="P58" s="5"/>
    </row>
    <row r="59" spans="1:16" s="3" customFormat="1">
      <c r="A59" s="45" t="s">
        <v>158</v>
      </c>
      <c r="B59" s="13" t="s">
        <v>159</v>
      </c>
      <c r="C59" s="14" t="s">
        <v>172</v>
      </c>
      <c r="D59" s="13" t="s">
        <v>14</v>
      </c>
      <c r="E59" s="15" t="s">
        <v>106</v>
      </c>
      <c r="F59" s="47" t="s">
        <v>16</v>
      </c>
      <c r="G59" s="18">
        <v>2</v>
      </c>
      <c r="H59" s="17" t="s">
        <v>52</v>
      </c>
      <c r="I59" s="30" t="s">
        <v>173</v>
      </c>
      <c r="J59" s="24" t="s">
        <v>163</v>
      </c>
      <c r="P59" s="5"/>
    </row>
    <row r="60" spans="1:16" s="3" customFormat="1">
      <c r="A60" s="45" t="s">
        <v>158</v>
      </c>
      <c r="B60" s="13" t="s">
        <v>159</v>
      </c>
      <c r="C60" s="14" t="s">
        <v>174</v>
      </c>
      <c r="D60" s="13" t="s">
        <v>14</v>
      </c>
      <c r="E60" s="15" t="s">
        <v>106</v>
      </c>
      <c r="F60" s="47" t="s">
        <v>16</v>
      </c>
      <c r="G60" s="18">
        <v>1</v>
      </c>
      <c r="H60" s="17" t="s">
        <v>52</v>
      </c>
      <c r="I60" s="24" t="s">
        <v>173</v>
      </c>
      <c r="J60" s="24" t="s">
        <v>165</v>
      </c>
      <c r="P60" s="5"/>
    </row>
    <row r="61" spans="1:16" s="3" customFormat="1">
      <c r="A61" s="45" t="s">
        <v>158</v>
      </c>
      <c r="B61" s="13" t="s">
        <v>159</v>
      </c>
      <c r="C61" s="14" t="s">
        <v>175</v>
      </c>
      <c r="D61" s="13" t="s">
        <v>14</v>
      </c>
      <c r="E61" s="15" t="s">
        <v>36</v>
      </c>
      <c r="F61" s="47" t="s">
        <v>16</v>
      </c>
      <c r="G61" s="18">
        <v>1</v>
      </c>
      <c r="H61" s="17" t="s">
        <v>52</v>
      </c>
      <c r="I61" s="24" t="s">
        <v>173</v>
      </c>
      <c r="J61" s="24" t="s">
        <v>176</v>
      </c>
      <c r="P61" s="5"/>
    </row>
    <row r="62" spans="1:16" s="3" customFormat="1">
      <c r="A62" s="45" t="s">
        <v>158</v>
      </c>
      <c r="B62" s="13" t="s">
        <v>159</v>
      </c>
      <c r="C62" s="14" t="s">
        <v>177</v>
      </c>
      <c r="D62" s="13" t="s">
        <v>14</v>
      </c>
      <c r="E62" s="15" t="s">
        <v>62</v>
      </c>
      <c r="F62" s="47" t="s">
        <v>16</v>
      </c>
      <c r="G62" s="18">
        <v>1</v>
      </c>
      <c r="H62" s="17" t="s">
        <v>52</v>
      </c>
      <c r="I62" s="28" t="s">
        <v>40</v>
      </c>
      <c r="J62" s="24" t="s">
        <v>163</v>
      </c>
      <c r="P62" s="5"/>
    </row>
    <row r="63" spans="1:16" s="3" customFormat="1" ht="27">
      <c r="A63" s="45" t="s">
        <v>158</v>
      </c>
      <c r="B63" s="13" t="s">
        <v>159</v>
      </c>
      <c r="C63" s="14" t="s">
        <v>178</v>
      </c>
      <c r="D63" s="13" t="s">
        <v>14</v>
      </c>
      <c r="E63" s="15" t="s">
        <v>151</v>
      </c>
      <c r="F63" s="47" t="s">
        <v>16</v>
      </c>
      <c r="G63" s="18">
        <v>2</v>
      </c>
      <c r="H63" s="17" t="s">
        <v>52</v>
      </c>
      <c r="I63" s="30" t="s">
        <v>40</v>
      </c>
      <c r="J63" s="24" t="s">
        <v>163</v>
      </c>
      <c r="P63" s="5"/>
    </row>
    <row r="64" spans="1:16" s="3" customFormat="1">
      <c r="A64" s="45" t="s">
        <v>158</v>
      </c>
      <c r="B64" s="13" t="s">
        <v>159</v>
      </c>
      <c r="C64" s="14" t="s">
        <v>179</v>
      </c>
      <c r="D64" s="13" t="s">
        <v>14</v>
      </c>
      <c r="E64" s="15" t="s">
        <v>180</v>
      </c>
      <c r="F64" s="47" t="s">
        <v>16</v>
      </c>
      <c r="G64" s="16">
        <v>1</v>
      </c>
      <c r="H64" s="17" t="s">
        <v>52</v>
      </c>
      <c r="I64" s="17" t="s">
        <v>40</v>
      </c>
      <c r="J64" s="24" t="s">
        <v>163</v>
      </c>
      <c r="P64" s="5"/>
    </row>
    <row r="65" spans="1:16" s="3" customFormat="1" ht="27">
      <c r="A65" s="45" t="s">
        <v>158</v>
      </c>
      <c r="B65" s="13" t="s">
        <v>159</v>
      </c>
      <c r="C65" s="14" t="s">
        <v>181</v>
      </c>
      <c r="D65" s="13" t="s">
        <v>14</v>
      </c>
      <c r="E65" s="15" t="s">
        <v>148</v>
      </c>
      <c r="F65" s="47" t="s">
        <v>16</v>
      </c>
      <c r="G65" s="16">
        <v>2</v>
      </c>
      <c r="H65" s="17" t="s">
        <v>52</v>
      </c>
      <c r="I65" s="13" t="s">
        <v>182</v>
      </c>
      <c r="J65" s="13"/>
      <c r="P65" s="5"/>
    </row>
    <row r="66" spans="1:16" s="3" customFormat="1" ht="20.100000000000001" customHeight="1">
      <c r="A66" s="45" t="s">
        <v>183</v>
      </c>
      <c r="B66" s="13" t="s">
        <v>184</v>
      </c>
      <c r="C66" s="14" t="s">
        <v>185</v>
      </c>
      <c r="D66" s="13" t="s">
        <v>14</v>
      </c>
      <c r="E66" s="15" t="s">
        <v>58</v>
      </c>
      <c r="F66" s="47" t="s">
        <v>16</v>
      </c>
      <c r="G66" s="18">
        <v>1</v>
      </c>
      <c r="H66" s="17" t="s">
        <v>81</v>
      </c>
      <c r="I66" s="13" t="s">
        <v>59</v>
      </c>
      <c r="J66" s="24" t="s">
        <v>186</v>
      </c>
      <c r="P66" s="5"/>
    </row>
    <row r="67" spans="1:16" s="3" customFormat="1" ht="20.100000000000001" customHeight="1">
      <c r="A67" s="45" t="s">
        <v>183</v>
      </c>
      <c r="B67" s="13" t="s">
        <v>184</v>
      </c>
      <c r="C67" s="14" t="s">
        <v>187</v>
      </c>
      <c r="D67" s="13" t="s">
        <v>188</v>
      </c>
      <c r="E67" s="15" t="s">
        <v>58</v>
      </c>
      <c r="F67" s="47" t="s">
        <v>16</v>
      </c>
      <c r="G67" s="18">
        <v>1</v>
      </c>
      <c r="H67" s="17" t="s">
        <v>189</v>
      </c>
      <c r="I67" s="13" t="s">
        <v>59</v>
      </c>
      <c r="J67" s="29" t="s">
        <v>190</v>
      </c>
      <c r="P67" s="5"/>
    </row>
    <row r="68" spans="1:16" s="3" customFormat="1">
      <c r="A68" s="45" t="s">
        <v>183</v>
      </c>
      <c r="B68" s="13" t="s">
        <v>184</v>
      </c>
      <c r="C68" s="14" t="s">
        <v>191</v>
      </c>
      <c r="D68" s="13" t="s">
        <v>14</v>
      </c>
      <c r="E68" s="15" t="s">
        <v>141</v>
      </c>
      <c r="F68" s="47" t="s">
        <v>16</v>
      </c>
      <c r="G68" s="18">
        <v>1</v>
      </c>
      <c r="H68" s="17" t="s">
        <v>81</v>
      </c>
      <c r="I68" s="28" t="s">
        <v>40</v>
      </c>
      <c r="J68" s="29" t="s">
        <v>186</v>
      </c>
      <c r="P68" s="5"/>
    </row>
    <row r="69" spans="1:16" s="3" customFormat="1" ht="20.100000000000001" customHeight="1">
      <c r="A69" s="45" t="s">
        <v>183</v>
      </c>
      <c r="B69" s="13" t="s">
        <v>184</v>
      </c>
      <c r="C69" s="14" t="s">
        <v>192</v>
      </c>
      <c r="D69" s="13" t="s">
        <v>14</v>
      </c>
      <c r="E69" s="15" t="s">
        <v>141</v>
      </c>
      <c r="F69" s="47" t="s">
        <v>16</v>
      </c>
      <c r="G69" s="31">
        <v>1</v>
      </c>
      <c r="H69" s="17" t="s">
        <v>52</v>
      </c>
      <c r="I69" s="34" t="s">
        <v>193</v>
      </c>
      <c r="J69" s="35"/>
      <c r="P69" s="5"/>
    </row>
    <row r="70" spans="1:16" s="3" customFormat="1" ht="20.100000000000001" customHeight="1">
      <c r="A70" s="45" t="s">
        <v>183</v>
      </c>
      <c r="B70" s="13" t="s">
        <v>184</v>
      </c>
      <c r="C70" s="14" t="s">
        <v>194</v>
      </c>
      <c r="D70" s="13" t="s">
        <v>14</v>
      </c>
      <c r="E70" s="15" t="s">
        <v>143</v>
      </c>
      <c r="F70" s="47" t="s">
        <v>16</v>
      </c>
      <c r="G70" s="31">
        <v>1</v>
      </c>
      <c r="H70" s="17" t="s">
        <v>52</v>
      </c>
      <c r="I70" s="13" t="s">
        <v>40</v>
      </c>
      <c r="J70" s="35"/>
      <c r="P70" s="5"/>
    </row>
    <row r="71" spans="1:16" s="3" customFormat="1" ht="20.100000000000001" customHeight="1">
      <c r="A71" s="45" t="s">
        <v>183</v>
      </c>
      <c r="B71" s="13" t="s">
        <v>184</v>
      </c>
      <c r="C71" s="14" t="s">
        <v>195</v>
      </c>
      <c r="D71" s="13" t="s">
        <v>123</v>
      </c>
      <c r="E71" s="15" t="s">
        <v>124</v>
      </c>
      <c r="F71" s="47" t="s">
        <v>16</v>
      </c>
      <c r="G71" s="31">
        <v>1</v>
      </c>
      <c r="H71" s="17" t="s">
        <v>81</v>
      </c>
      <c r="I71" s="36" t="s">
        <v>196</v>
      </c>
      <c r="J71" s="37" t="s">
        <v>197</v>
      </c>
      <c r="P71" s="5"/>
    </row>
    <row r="72" spans="1:16" s="3" customFormat="1" ht="28.5">
      <c r="A72" s="45" t="s">
        <v>198</v>
      </c>
      <c r="B72" s="32" t="s">
        <v>199</v>
      </c>
      <c r="C72" s="14" t="s">
        <v>200</v>
      </c>
      <c r="D72" s="13" t="s">
        <v>14</v>
      </c>
      <c r="E72" s="15" t="s">
        <v>148</v>
      </c>
      <c r="F72" s="47" t="s">
        <v>16</v>
      </c>
      <c r="G72" s="33">
        <v>1</v>
      </c>
      <c r="H72" s="17" t="s">
        <v>17</v>
      </c>
      <c r="I72" s="13" t="s">
        <v>201</v>
      </c>
      <c r="J72" s="38" t="s">
        <v>202</v>
      </c>
      <c r="P72" s="5"/>
    </row>
    <row r="73" spans="1:16" s="3" customFormat="1" ht="20.100000000000001" customHeight="1">
      <c r="A73" s="45" t="s">
        <v>198</v>
      </c>
      <c r="B73" s="32" t="s">
        <v>199</v>
      </c>
      <c r="C73" s="14" t="s">
        <v>203</v>
      </c>
      <c r="D73" s="13" t="s">
        <v>14</v>
      </c>
      <c r="E73" s="15" t="s">
        <v>148</v>
      </c>
      <c r="F73" s="47" t="s">
        <v>16</v>
      </c>
      <c r="G73" s="33">
        <v>1</v>
      </c>
      <c r="H73" s="17" t="s">
        <v>81</v>
      </c>
      <c r="I73" s="24" t="s">
        <v>204</v>
      </c>
      <c r="J73" s="39" t="s">
        <v>205</v>
      </c>
      <c r="P73" s="5"/>
    </row>
    <row r="74" spans="1:16" s="3" customFormat="1" ht="20.100000000000001" customHeight="1">
      <c r="A74" s="45" t="s">
        <v>198</v>
      </c>
      <c r="B74" s="32" t="s">
        <v>199</v>
      </c>
      <c r="C74" s="14" t="s">
        <v>206</v>
      </c>
      <c r="D74" s="13" t="s">
        <v>14</v>
      </c>
      <c r="E74" s="15" t="s">
        <v>207</v>
      </c>
      <c r="F74" s="47" t="s">
        <v>16</v>
      </c>
      <c r="G74" s="33">
        <v>1</v>
      </c>
      <c r="H74" s="17" t="s">
        <v>67</v>
      </c>
      <c r="I74" s="40" t="s">
        <v>208</v>
      </c>
      <c r="J74" s="38"/>
      <c r="P74" s="5"/>
    </row>
    <row r="75" spans="1:16" s="3" customFormat="1" ht="20.100000000000001" customHeight="1">
      <c r="A75" s="45" t="s">
        <v>198</v>
      </c>
      <c r="B75" s="32" t="s">
        <v>199</v>
      </c>
      <c r="C75" s="14" t="s">
        <v>209</v>
      </c>
      <c r="D75" s="13" t="s">
        <v>14</v>
      </c>
      <c r="E75" s="15" t="s">
        <v>42</v>
      </c>
      <c r="F75" s="47" t="s">
        <v>16</v>
      </c>
      <c r="G75" s="33">
        <v>1</v>
      </c>
      <c r="H75" s="17" t="s">
        <v>67</v>
      </c>
      <c r="I75" s="40" t="s">
        <v>210</v>
      </c>
      <c r="J75" s="38"/>
      <c r="P75" s="5"/>
    </row>
    <row r="76" spans="1:16" s="3" customFormat="1" ht="20.100000000000001" customHeight="1">
      <c r="A76" s="45" t="s">
        <v>198</v>
      </c>
      <c r="B76" s="32" t="s">
        <v>199</v>
      </c>
      <c r="C76" s="14" t="s">
        <v>211</v>
      </c>
      <c r="D76" s="13" t="s">
        <v>14</v>
      </c>
      <c r="E76" s="15" t="s">
        <v>119</v>
      </c>
      <c r="F76" s="47" t="s">
        <v>16</v>
      </c>
      <c r="G76" s="33">
        <v>1</v>
      </c>
      <c r="H76" s="17" t="s">
        <v>81</v>
      </c>
      <c r="I76" s="40" t="s">
        <v>212</v>
      </c>
      <c r="J76" s="38" t="s">
        <v>213</v>
      </c>
      <c r="P76" s="5"/>
    </row>
    <row r="77" spans="1:16" s="3" customFormat="1" ht="20.100000000000001" customHeight="1">
      <c r="A77" s="45" t="s">
        <v>198</v>
      </c>
      <c r="B77" s="32" t="s">
        <v>199</v>
      </c>
      <c r="C77" s="14" t="s">
        <v>214</v>
      </c>
      <c r="D77" s="13" t="s">
        <v>14</v>
      </c>
      <c r="E77" s="15" t="s">
        <v>215</v>
      </c>
      <c r="F77" s="47" t="s">
        <v>16</v>
      </c>
      <c r="G77" s="33">
        <v>3</v>
      </c>
      <c r="H77" s="17" t="s">
        <v>81</v>
      </c>
      <c r="I77" s="40" t="s">
        <v>216</v>
      </c>
      <c r="J77" s="38"/>
      <c r="P77" s="5"/>
    </row>
    <row r="78" spans="1:16" s="3" customFormat="1" ht="20.100000000000001" customHeight="1">
      <c r="A78" s="45" t="s">
        <v>198</v>
      </c>
      <c r="B78" s="32" t="s">
        <v>199</v>
      </c>
      <c r="C78" s="14" t="s">
        <v>217</v>
      </c>
      <c r="D78" s="13" t="s">
        <v>78</v>
      </c>
      <c r="E78" s="15" t="s">
        <v>79</v>
      </c>
      <c r="F78" s="47" t="s">
        <v>80</v>
      </c>
      <c r="G78" s="20">
        <v>2</v>
      </c>
      <c r="H78" s="17" t="s">
        <v>81</v>
      </c>
      <c r="I78" s="24" t="s">
        <v>82</v>
      </c>
      <c r="J78" s="41" t="s">
        <v>163</v>
      </c>
      <c r="P78" s="5"/>
    </row>
    <row r="79" spans="1:16" s="3" customFormat="1" ht="20.100000000000001" customHeight="1">
      <c r="A79" s="45" t="s">
        <v>198</v>
      </c>
      <c r="B79" s="32" t="s">
        <v>199</v>
      </c>
      <c r="C79" s="14" t="s">
        <v>218</v>
      </c>
      <c r="D79" s="13" t="s">
        <v>123</v>
      </c>
      <c r="E79" s="15" t="s">
        <v>219</v>
      </c>
      <c r="F79" s="47" t="s">
        <v>16</v>
      </c>
      <c r="G79" s="20">
        <v>1</v>
      </c>
      <c r="H79" s="17" t="s">
        <v>81</v>
      </c>
      <c r="I79" s="17" t="s">
        <v>220</v>
      </c>
      <c r="J79" s="41"/>
      <c r="P79" s="5"/>
    </row>
    <row r="80" spans="1:16" s="3" customFormat="1">
      <c r="A80" s="45" t="s">
        <v>221</v>
      </c>
      <c r="B80" s="15" t="s">
        <v>222</v>
      </c>
      <c r="C80" s="14" t="s">
        <v>223</v>
      </c>
      <c r="D80" s="13" t="s">
        <v>14</v>
      </c>
      <c r="E80" s="15" t="s">
        <v>119</v>
      </c>
      <c r="F80" s="47" t="s">
        <v>16</v>
      </c>
      <c r="G80" s="12">
        <v>1</v>
      </c>
      <c r="H80" s="17" t="s">
        <v>52</v>
      </c>
      <c r="I80" s="15" t="s">
        <v>40</v>
      </c>
      <c r="J80" s="42" t="s">
        <v>137</v>
      </c>
      <c r="P80" s="5"/>
    </row>
    <row r="81" spans="1:16" s="3" customFormat="1">
      <c r="A81" s="45" t="s">
        <v>221</v>
      </c>
      <c r="B81" s="15" t="s">
        <v>222</v>
      </c>
      <c r="C81" s="14" t="s">
        <v>224</v>
      </c>
      <c r="D81" s="13" t="s">
        <v>14</v>
      </c>
      <c r="E81" s="15" t="s">
        <v>106</v>
      </c>
      <c r="F81" s="47" t="s">
        <v>16</v>
      </c>
      <c r="G81" s="12">
        <v>1</v>
      </c>
      <c r="H81" s="17" t="s">
        <v>52</v>
      </c>
      <c r="I81" s="15" t="s">
        <v>225</v>
      </c>
      <c r="J81" s="42" t="s">
        <v>226</v>
      </c>
      <c r="P81" s="5"/>
    </row>
    <row r="82" spans="1:16" s="3" customFormat="1">
      <c r="A82" s="45" t="s">
        <v>221</v>
      </c>
      <c r="B82" s="15" t="s">
        <v>222</v>
      </c>
      <c r="C82" s="14" t="s">
        <v>227</v>
      </c>
      <c r="D82" s="13" t="s">
        <v>14</v>
      </c>
      <c r="E82" s="15" t="s">
        <v>106</v>
      </c>
      <c r="F82" s="47" t="s">
        <v>16</v>
      </c>
      <c r="G82" s="12">
        <v>1</v>
      </c>
      <c r="H82" s="17" t="s">
        <v>52</v>
      </c>
      <c r="I82" s="15" t="s">
        <v>225</v>
      </c>
      <c r="J82" s="42" t="s">
        <v>228</v>
      </c>
      <c r="P82" s="5"/>
    </row>
    <row r="83" spans="1:16" s="3" customFormat="1">
      <c r="A83" s="45" t="s">
        <v>221</v>
      </c>
      <c r="B83" s="15" t="s">
        <v>222</v>
      </c>
      <c r="C83" s="14" t="s">
        <v>229</v>
      </c>
      <c r="D83" s="13" t="s">
        <v>14</v>
      </c>
      <c r="E83" s="15" t="s">
        <v>15</v>
      </c>
      <c r="F83" s="47" t="s">
        <v>16</v>
      </c>
      <c r="G83" s="12">
        <v>1</v>
      </c>
      <c r="H83" s="17" t="s">
        <v>52</v>
      </c>
      <c r="I83" s="15" t="s">
        <v>40</v>
      </c>
      <c r="J83" s="42" t="s">
        <v>230</v>
      </c>
      <c r="P83" s="5"/>
    </row>
    <row r="84" spans="1:16" s="3" customFormat="1">
      <c r="A84" s="45" t="s">
        <v>221</v>
      </c>
      <c r="B84" s="15" t="s">
        <v>222</v>
      </c>
      <c r="C84" s="14" t="s">
        <v>231</v>
      </c>
      <c r="D84" s="13" t="s">
        <v>14</v>
      </c>
      <c r="E84" s="15" t="s">
        <v>15</v>
      </c>
      <c r="F84" s="47" t="s">
        <v>16</v>
      </c>
      <c r="G84" s="12">
        <v>1</v>
      </c>
      <c r="H84" s="17" t="s">
        <v>52</v>
      </c>
      <c r="I84" s="15" t="s">
        <v>40</v>
      </c>
      <c r="J84" s="42" t="s">
        <v>137</v>
      </c>
      <c r="P84" s="5"/>
    </row>
    <row r="85" spans="1:16" s="3" customFormat="1">
      <c r="A85" s="45" t="s">
        <v>221</v>
      </c>
      <c r="B85" s="15" t="s">
        <v>222</v>
      </c>
      <c r="C85" s="14" t="s">
        <v>232</v>
      </c>
      <c r="D85" s="13" t="s">
        <v>14</v>
      </c>
      <c r="E85" s="15" t="s">
        <v>62</v>
      </c>
      <c r="F85" s="47" t="s">
        <v>16</v>
      </c>
      <c r="G85" s="12">
        <v>1</v>
      </c>
      <c r="H85" s="17" t="s">
        <v>52</v>
      </c>
      <c r="I85" s="15" t="s">
        <v>63</v>
      </c>
      <c r="J85" s="42" t="s">
        <v>205</v>
      </c>
      <c r="P85" s="5"/>
    </row>
    <row r="86" spans="1:16" s="3" customFormat="1">
      <c r="A86" s="45" t="s">
        <v>221</v>
      </c>
      <c r="B86" s="15" t="s">
        <v>222</v>
      </c>
      <c r="C86" s="14" t="s">
        <v>233</v>
      </c>
      <c r="D86" s="13" t="s">
        <v>14</v>
      </c>
      <c r="E86" s="15" t="s">
        <v>62</v>
      </c>
      <c r="F86" s="47" t="s">
        <v>16</v>
      </c>
      <c r="G86" s="12">
        <v>1</v>
      </c>
      <c r="H86" s="17" t="s">
        <v>52</v>
      </c>
      <c r="I86" s="15" t="s">
        <v>63</v>
      </c>
      <c r="J86" s="42" t="s">
        <v>137</v>
      </c>
      <c r="P86" s="5"/>
    </row>
    <row r="87" spans="1:16" s="3" customFormat="1">
      <c r="A87" s="45" t="s">
        <v>221</v>
      </c>
      <c r="B87" s="15" t="s">
        <v>222</v>
      </c>
      <c r="C87" s="14" t="s">
        <v>234</v>
      </c>
      <c r="D87" s="13" t="s">
        <v>14</v>
      </c>
      <c r="E87" s="15" t="s">
        <v>235</v>
      </c>
      <c r="F87" s="47" t="s">
        <v>16</v>
      </c>
      <c r="G87" s="12">
        <v>2</v>
      </c>
      <c r="H87" s="17" t="s">
        <v>52</v>
      </c>
      <c r="I87" s="15" t="s">
        <v>40</v>
      </c>
      <c r="J87" s="42" t="s">
        <v>236</v>
      </c>
      <c r="P87" s="5"/>
    </row>
    <row r="88" spans="1:16" s="3" customFormat="1">
      <c r="A88" s="45" t="s">
        <v>221</v>
      </c>
      <c r="B88" s="15" t="s">
        <v>222</v>
      </c>
      <c r="C88" s="14" t="s">
        <v>237</v>
      </c>
      <c r="D88" s="13" t="s">
        <v>14</v>
      </c>
      <c r="E88" s="15" t="s">
        <v>235</v>
      </c>
      <c r="F88" s="47" t="s">
        <v>16</v>
      </c>
      <c r="G88" s="12">
        <v>1</v>
      </c>
      <c r="H88" s="17" t="s">
        <v>52</v>
      </c>
      <c r="I88" s="15" t="s">
        <v>40</v>
      </c>
      <c r="J88" s="42" t="s">
        <v>137</v>
      </c>
      <c r="P88" s="5"/>
    </row>
    <row r="89" spans="1:16" s="3" customFormat="1">
      <c r="A89" s="45" t="s">
        <v>221</v>
      </c>
      <c r="B89" s="15" t="s">
        <v>222</v>
      </c>
      <c r="C89" s="14" t="s">
        <v>238</v>
      </c>
      <c r="D89" s="13" t="s">
        <v>14</v>
      </c>
      <c r="E89" s="15" t="s">
        <v>24</v>
      </c>
      <c r="F89" s="47" t="s">
        <v>16</v>
      </c>
      <c r="G89" s="12">
        <v>1</v>
      </c>
      <c r="H89" s="17" t="s">
        <v>52</v>
      </c>
      <c r="I89" s="15" t="s">
        <v>40</v>
      </c>
      <c r="J89" s="42" t="s">
        <v>205</v>
      </c>
      <c r="P89" s="5"/>
    </row>
    <row r="90" spans="1:16" s="3" customFormat="1">
      <c r="A90" s="45" t="s">
        <v>221</v>
      </c>
      <c r="B90" s="15" t="s">
        <v>222</v>
      </c>
      <c r="C90" s="14" t="s">
        <v>239</v>
      </c>
      <c r="D90" s="13" t="s">
        <v>14</v>
      </c>
      <c r="E90" s="15" t="s">
        <v>240</v>
      </c>
      <c r="F90" s="47" t="s">
        <v>16</v>
      </c>
      <c r="G90" s="12">
        <v>1</v>
      </c>
      <c r="H90" s="17" t="s">
        <v>52</v>
      </c>
      <c r="I90" s="15" t="s">
        <v>40</v>
      </c>
      <c r="J90" s="42" t="s">
        <v>137</v>
      </c>
      <c r="P90" s="5"/>
    </row>
    <row r="91" spans="1:16" s="3" customFormat="1">
      <c r="A91" s="45" t="s">
        <v>221</v>
      </c>
      <c r="B91" s="15" t="s">
        <v>222</v>
      </c>
      <c r="C91" s="14" t="s">
        <v>241</v>
      </c>
      <c r="D91" s="13" t="s">
        <v>14</v>
      </c>
      <c r="E91" s="15">
        <v>120</v>
      </c>
      <c r="F91" s="47" t="s">
        <v>16</v>
      </c>
      <c r="G91" s="12">
        <v>2</v>
      </c>
      <c r="H91" s="17" t="s">
        <v>52</v>
      </c>
      <c r="I91" s="15" t="s">
        <v>40</v>
      </c>
      <c r="J91" s="42" t="s">
        <v>242</v>
      </c>
      <c r="P91" s="5"/>
    </row>
    <row r="92" spans="1:16" s="3" customFormat="1">
      <c r="A92" s="45" t="s">
        <v>221</v>
      </c>
      <c r="B92" s="15" t="s">
        <v>222</v>
      </c>
      <c r="C92" s="14" t="s">
        <v>243</v>
      </c>
      <c r="D92" s="13" t="s">
        <v>14</v>
      </c>
      <c r="E92" s="15" t="s">
        <v>244</v>
      </c>
      <c r="F92" s="47" t="s">
        <v>16</v>
      </c>
      <c r="G92" s="12">
        <v>1</v>
      </c>
      <c r="H92" s="17" t="s">
        <v>52</v>
      </c>
      <c r="I92" s="15" t="s">
        <v>40</v>
      </c>
      <c r="J92" s="42" t="s">
        <v>137</v>
      </c>
      <c r="P92" s="5"/>
    </row>
    <row r="93" spans="1:16" s="3" customFormat="1">
      <c r="A93" s="45" t="s">
        <v>221</v>
      </c>
      <c r="B93" s="15" t="s">
        <v>222</v>
      </c>
      <c r="C93" s="14" t="s">
        <v>245</v>
      </c>
      <c r="D93" s="13" t="s">
        <v>14</v>
      </c>
      <c r="E93" s="15" t="s">
        <v>44</v>
      </c>
      <c r="F93" s="47" t="s">
        <v>16</v>
      </c>
      <c r="G93" s="12">
        <v>1</v>
      </c>
      <c r="H93" s="17" t="s">
        <v>52</v>
      </c>
      <c r="I93" s="15" t="s">
        <v>53</v>
      </c>
      <c r="J93" s="42" t="s">
        <v>137</v>
      </c>
      <c r="P93" s="5"/>
    </row>
    <row r="94" spans="1:16" s="3" customFormat="1" ht="27">
      <c r="A94" s="45" t="s">
        <v>221</v>
      </c>
      <c r="B94" s="15" t="s">
        <v>222</v>
      </c>
      <c r="C94" s="14" t="s">
        <v>246</v>
      </c>
      <c r="D94" s="13" t="s">
        <v>14</v>
      </c>
      <c r="E94" s="15" t="s">
        <v>247</v>
      </c>
      <c r="F94" s="47" t="s">
        <v>16</v>
      </c>
      <c r="G94" s="12">
        <v>1</v>
      </c>
      <c r="H94" s="17" t="s">
        <v>52</v>
      </c>
      <c r="I94" s="15" t="s">
        <v>248</v>
      </c>
      <c r="J94" s="42" t="s">
        <v>137</v>
      </c>
      <c r="P94" s="5"/>
    </row>
    <row r="95" spans="1:16" s="3" customFormat="1">
      <c r="A95" s="45" t="s">
        <v>221</v>
      </c>
      <c r="B95" s="15" t="s">
        <v>222</v>
      </c>
      <c r="C95" s="14" t="s">
        <v>249</v>
      </c>
      <c r="D95" s="13" t="s">
        <v>14</v>
      </c>
      <c r="E95" s="15" t="s">
        <v>148</v>
      </c>
      <c r="F95" s="47" t="s">
        <v>16</v>
      </c>
      <c r="G95" s="12">
        <v>1</v>
      </c>
      <c r="H95" s="17" t="s">
        <v>52</v>
      </c>
      <c r="I95" s="15" t="s">
        <v>149</v>
      </c>
      <c r="J95" s="42" t="s">
        <v>250</v>
      </c>
      <c r="P95" s="5"/>
    </row>
    <row r="96" spans="1:16" s="3" customFormat="1">
      <c r="A96" s="45" t="s">
        <v>221</v>
      </c>
      <c r="B96" s="15" t="s">
        <v>222</v>
      </c>
      <c r="C96" s="14" t="s">
        <v>251</v>
      </c>
      <c r="D96" s="13" t="s">
        <v>14</v>
      </c>
      <c r="E96" s="15" t="s">
        <v>21</v>
      </c>
      <c r="F96" s="47" t="s">
        <v>16</v>
      </c>
      <c r="G96" s="12">
        <v>1</v>
      </c>
      <c r="H96" s="17" t="s">
        <v>52</v>
      </c>
      <c r="I96" s="15" t="s">
        <v>40</v>
      </c>
      <c r="J96" s="42" t="s">
        <v>137</v>
      </c>
      <c r="P96" s="5"/>
    </row>
    <row r="97" spans="1:16" s="3" customFormat="1">
      <c r="A97" s="45" t="s">
        <v>221</v>
      </c>
      <c r="B97" s="15" t="s">
        <v>222</v>
      </c>
      <c r="C97" s="14" t="s">
        <v>252</v>
      </c>
      <c r="D97" s="13" t="s">
        <v>14</v>
      </c>
      <c r="E97" s="15" t="s">
        <v>253</v>
      </c>
      <c r="F97" s="47" t="s">
        <v>16</v>
      </c>
      <c r="G97" s="12">
        <v>2</v>
      </c>
      <c r="H97" s="17" t="s">
        <v>52</v>
      </c>
      <c r="I97" s="15" t="s">
        <v>254</v>
      </c>
      <c r="J97" s="42" t="s">
        <v>137</v>
      </c>
      <c r="P97" s="5"/>
    </row>
    <row r="98" spans="1:16" s="3" customFormat="1">
      <c r="A98" s="45" t="s">
        <v>221</v>
      </c>
      <c r="B98" s="15" t="s">
        <v>222</v>
      </c>
      <c r="C98" s="14" t="s">
        <v>255</v>
      </c>
      <c r="D98" s="13" t="s">
        <v>73</v>
      </c>
      <c r="E98" s="15" t="s">
        <v>106</v>
      </c>
      <c r="F98" s="47" t="s">
        <v>16</v>
      </c>
      <c r="G98" s="12">
        <v>1</v>
      </c>
      <c r="H98" s="17" t="s">
        <v>52</v>
      </c>
      <c r="I98" s="15" t="s">
        <v>256</v>
      </c>
      <c r="J98" s="15" t="s">
        <v>257</v>
      </c>
      <c r="P98" s="5"/>
    </row>
    <row r="99" spans="1:16" s="3" customFormat="1">
      <c r="A99" s="45" t="s">
        <v>221</v>
      </c>
      <c r="B99" s="15" t="s">
        <v>222</v>
      </c>
      <c r="C99" s="14" t="s">
        <v>258</v>
      </c>
      <c r="D99" s="13" t="s">
        <v>78</v>
      </c>
      <c r="E99" s="15" t="s">
        <v>131</v>
      </c>
      <c r="F99" s="47" t="s">
        <v>80</v>
      </c>
      <c r="G99" s="12">
        <v>1</v>
      </c>
      <c r="H99" s="17" t="s">
        <v>52</v>
      </c>
      <c r="I99" s="15" t="s">
        <v>82</v>
      </c>
      <c r="J99" s="42" t="s">
        <v>205</v>
      </c>
      <c r="P99" s="5"/>
    </row>
    <row r="100" spans="1:16" s="3" customFormat="1">
      <c r="A100" s="45" t="s">
        <v>221</v>
      </c>
      <c r="B100" s="15" t="s">
        <v>222</v>
      </c>
      <c r="C100" s="14" t="s">
        <v>259</v>
      </c>
      <c r="D100" s="13" t="s">
        <v>78</v>
      </c>
      <c r="E100" s="15" t="s">
        <v>131</v>
      </c>
      <c r="F100" s="47" t="s">
        <v>80</v>
      </c>
      <c r="G100" s="12">
        <v>2</v>
      </c>
      <c r="H100" s="17" t="s">
        <v>52</v>
      </c>
      <c r="I100" s="15" t="s">
        <v>82</v>
      </c>
      <c r="J100" s="15" t="s">
        <v>260</v>
      </c>
      <c r="P100" s="5"/>
    </row>
    <row r="101" spans="1:16" s="3" customFormat="1">
      <c r="A101" s="45" t="s">
        <v>221</v>
      </c>
      <c r="B101" s="15" t="s">
        <v>222</v>
      </c>
      <c r="C101" s="14" t="s">
        <v>261</v>
      </c>
      <c r="D101" s="13" t="s">
        <v>78</v>
      </c>
      <c r="E101" s="15" t="s">
        <v>131</v>
      </c>
      <c r="F101" s="47" t="s">
        <v>80</v>
      </c>
      <c r="G101" s="12">
        <v>2</v>
      </c>
      <c r="H101" s="17" t="s">
        <v>81</v>
      </c>
      <c r="I101" s="15" t="s">
        <v>262</v>
      </c>
      <c r="J101" s="42"/>
      <c r="P101" s="5"/>
    </row>
    <row r="102" spans="1:16" s="3" customFormat="1">
      <c r="A102" s="45" t="s">
        <v>263</v>
      </c>
      <c r="B102" s="15" t="s">
        <v>264</v>
      </c>
      <c r="C102" s="14" t="s">
        <v>265</v>
      </c>
      <c r="D102" s="13" t="s">
        <v>14</v>
      </c>
      <c r="E102" s="15" t="s">
        <v>143</v>
      </c>
      <c r="F102" s="47" t="s">
        <v>16</v>
      </c>
      <c r="G102" s="12">
        <v>1</v>
      </c>
      <c r="H102" s="17" t="s">
        <v>67</v>
      </c>
      <c r="I102" s="15" t="s">
        <v>40</v>
      </c>
      <c r="J102" s="15" t="s">
        <v>266</v>
      </c>
      <c r="P102" s="5"/>
    </row>
    <row r="103" spans="1:16" s="3" customFormat="1">
      <c r="A103" s="45" t="s">
        <v>263</v>
      </c>
      <c r="B103" s="15" t="s">
        <v>264</v>
      </c>
      <c r="C103" s="14" t="s">
        <v>267</v>
      </c>
      <c r="D103" s="13" t="s">
        <v>14</v>
      </c>
      <c r="E103" s="15" t="s">
        <v>141</v>
      </c>
      <c r="F103" s="47" t="s">
        <v>16</v>
      </c>
      <c r="G103" s="12">
        <v>2</v>
      </c>
      <c r="H103" s="17" t="s">
        <v>67</v>
      </c>
      <c r="I103" s="15" t="s">
        <v>40</v>
      </c>
      <c r="J103" s="15" t="s">
        <v>266</v>
      </c>
      <c r="P103" s="5"/>
    </row>
    <row r="104" spans="1:16" s="3" customFormat="1">
      <c r="A104" s="45" t="s">
        <v>263</v>
      </c>
      <c r="B104" s="15" t="s">
        <v>264</v>
      </c>
      <c r="C104" s="14" t="s">
        <v>11</v>
      </c>
      <c r="D104" s="13" t="s">
        <v>14</v>
      </c>
      <c r="E104" s="15" t="s">
        <v>58</v>
      </c>
      <c r="F104" s="47" t="s">
        <v>16</v>
      </c>
      <c r="G104" s="12">
        <v>1</v>
      </c>
      <c r="H104" s="17" t="s">
        <v>81</v>
      </c>
      <c r="I104" s="15" t="s">
        <v>59</v>
      </c>
      <c r="J104" s="15" t="s">
        <v>268</v>
      </c>
      <c r="P104" s="5"/>
    </row>
    <row r="105" spans="1:16" s="3" customFormat="1">
      <c r="A105" s="45" t="s">
        <v>263</v>
      </c>
      <c r="B105" s="15" t="s">
        <v>264</v>
      </c>
      <c r="C105" s="14" t="s">
        <v>83</v>
      </c>
      <c r="D105" s="13" t="s">
        <v>14</v>
      </c>
      <c r="E105" s="15" t="s">
        <v>106</v>
      </c>
      <c r="F105" s="47" t="s">
        <v>16</v>
      </c>
      <c r="G105" s="12">
        <v>2</v>
      </c>
      <c r="H105" s="17" t="s">
        <v>67</v>
      </c>
      <c r="I105" s="15" t="s">
        <v>269</v>
      </c>
      <c r="J105" s="15" t="s">
        <v>268</v>
      </c>
      <c r="P105" s="5"/>
    </row>
    <row r="106" spans="1:16" s="3" customFormat="1" ht="27">
      <c r="A106" s="45" t="s">
        <v>263</v>
      </c>
      <c r="B106" s="15" t="s">
        <v>264</v>
      </c>
      <c r="C106" s="14" t="s">
        <v>133</v>
      </c>
      <c r="D106" s="13" t="s">
        <v>14</v>
      </c>
      <c r="E106" s="15" t="s">
        <v>270</v>
      </c>
      <c r="F106" s="47" t="s">
        <v>16</v>
      </c>
      <c r="G106" s="12">
        <v>1</v>
      </c>
      <c r="H106" s="17" t="s">
        <v>67</v>
      </c>
      <c r="I106" s="15" t="s">
        <v>248</v>
      </c>
      <c r="J106" s="15" t="s">
        <v>268</v>
      </c>
      <c r="P106" s="5"/>
    </row>
    <row r="107" spans="1:16" s="3" customFormat="1">
      <c r="A107" s="45" t="s">
        <v>263</v>
      </c>
      <c r="B107" s="15" t="s">
        <v>264</v>
      </c>
      <c r="C107" s="14" t="s">
        <v>158</v>
      </c>
      <c r="D107" s="13" t="s">
        <v>78</v>
      </c>
      <c r="E107" s="15" t="s">
        <v>79</v>
      </c>
      <c r="F107" s="47" t="s">
        <v>80</v>
      </c>
      <c r="G107" s="12">
        <v>2</v>
      </c>
      <c r="H107" s="17" t="s">
        <v>81</v>
      </c>
      <c r="I107" s="15" t="s">
        <v>262</v>
      </c>
      <c r="J107" s="15" t="s">
        <v>271</v>
      </c>
      <c r="P107" s="5"/>
    </row>
    <row r="108" spans="1:16" s="3" customFormat="1">
      <c r="A108" s="45" t="s">
        <v>272</v>
      </c>
      <c r="B108" s="15" t="s">
        <v>273</v>
      </c>
      <c r="C108" s="14" t="s">
        <v>183</v>
      </c>
      <c r="D108" s="13" t="s">
        <v>14</v>
      </c>
      <c r="E108" s="15" t="s">
        <v>143</v>
      </c>
      <c r="F108" s="47" t="s">
        <v>16</v>
      </c>
      <c r="G108" s="12">
        <v>1</v>
      </c>
      <c r="H108" s="17" t="s">
        <v>81</v>
      </c>
      <c r="I108" s="15" t="s">
        <v>40</v>
      </c>
      <c r="J108" s="15" t="s">
        <v>190</v>
      </c>
      <c r="P108" s="5"/>
    </row>
    <row r="109" spans="1:16" s="3" customFormat="1">
      <c r="A109" s="45" t="s">
        <v>272</v>
      </c>
      <c r="B109" s="15" t="s">
        <v>273</v>
      </c>
      <c r="C109" s="14" t="s">
        <v>198</v>
      </c>
      <c r="D109" s="13" t="s">
        <v>14</v>
      </c>
      <c r="E109" s="15" t="s">
        <v>274</v>
      </c>
      <c r="F109" s="47" t="s">
        <v>16</v>
      </c>
      <c r="G109" s="12">
        <v>1</v>
      </c>
      <c r="H109" s="17" t="s">
        <v>81</v>
      </c>
      <c r="I109" s="15" t="s">
        <v>40</v>
      </c>
      <c r="J109" s="15" t="s">
        <v>190</v>
      </c>
      <c r="P109" s="5"/>
    </row>
    <row r="110" spans="1:16" s="3" customFormat="1">
      <c r="A110" s="45" t="s">
        <v>272</v>
      </c>
      <c r="B110" s="15" t="s">
        <v>273</v>
      </c>
      <c r="C110" s="14" t="s">
        <v>221</v>
      </c>
      <c r="D110" s="13" t="s">
        <v>14</v>
      </c>
      <c r="E110" s="15" t="s">
        <v>275</v>
      </c>
      <c r="F110" s="47" t="s">
        <v>16</v>
      </c>
      <c r="G110" s="12">
        <v>3</v>
      </c>
      <c r="H110" s="17" t="s">
        <v>81</v>
      </c>
      <c r="I110" s="15" t="s">
        <v>40</v>
      </c>
      <c r="J110" s="15"/>
      <c r="P110" s="5"/>
    </row>
    <row r="111" spans="1:16" s="3" customFormat="1">
      <c r="A111" s="45" t="s">
        <v>272</v>
      </c>
      <c r="B111" s="15" t="s">
        <v>273</v>
      </c>
      <c r="C111" s="14" t="s">
        <v>263</v>
      </c>
      <c r="D111" s="13" t="s">
        <v>123</v>
      </c>
      <c r="E111" s="15" t="s">
        <v>123</v>
      </c>
      <c r="F111" s="47" t="s">
        <v>16</v>
      </c>
      <c r="G111" s="12">
        <v>1</v>
      </c>
      <c r="H111" s="17" t="s">
        <v>81</v>
      </c>
      <c r="I111" s="15" t="s">
        <v>154</v>
      </c>
      <c r="J111" s="15" t="s">
        <v>190</v>
      </c>
      <c r="P111" s="5"/>
    </row>
    <row r="112" spans="1:16" s="3" customFormat="1" ht="28.5">
      <c r="A112" s="45" t="s">
        <v>276</v>
      </c>
      <c r="B112" s="15" t="s">
        <v>277</v>
      </c>
      <c r="C112" s="14" t="s">
        <v>272</v>
      </c>
      <c r="D112" s="13" t="s">
        <v>14</v>
      </c>
      <c r="E112" s="15" t="s">
        <v>278</v>
      </c>
      <c r="F112" s="47" t="s">
        <v>16</v>
      </c>
      <c r="G112" s="12">
        <v>2</v>
      </c>
      <c r="H112" s="17" t="s">
        <v>81</v>
      </c>
      <c r="I112" s="15" t="s">
        <v>40</v>
      </c>
      <c r="J112" s="42" t="s">
        <v>279</v>
      </c>
      <c r="P112" s="5"/>
    </row>
    <row r="113" spans="1:16" s="3" customFormat="1">
      <c r="A113" s="45" t="s">
        <v>276</v>
      </c>
      <c r="B113" s="15" t="s">
        <v>277</v>
      </c>
      <c r="C113" s="14" t="s">
        <v>276</v>
      </c>
      <c r="D113" s="13" t="s">
        <v>14</v>
      </c>
      <c r="E113" s="15" t="s">
        <v>44</v>
      </c>
      <c r="F113" s="47" t="s">
        <v>16</v>
      </c>
      <c r="G113" s="12">
        <v>1</v>
      </c>
      <c r="H113" s="17" t="s">
        <v>52</v>
      </c>
      <c r="I113" s="15" t="s">
        <v>40</v>
      </c>
      <c r="J113" s="15" t="s">
        <v>280</v>
      </c>
      <c r="P113" s="5"/>
    </row>
    <row r="114" spans="1:16" s="3" customFormat="1">
      <c r="A114" s="45" t="s">
        <v>276</v>
      </c>
      <c r="B114" s="15" t="s">
        <v>277</v>
      </c>
      <c r="C114" s="14" t="s">
        <v>281</v>
      </c>
      <c r="D114" s="13" t="s">
        <v>73</v>
      </c>
      <c r="E114" s="15" t="s">
        <v>106</v>
      </c>
      <c r="F114" s="47" t="s">
        <v>16</v>
      </c>
      <c r="G114" s="12">
        <v>1</v>
      </c>
      <c r="H114" s="17" t="s">
        <v>81</v>
      </c>
      <c r="I114" s="15" t="s">
        <v>282</v>
      </c>
      <c r="J114" s="42" t="s">
        <v>283</v>
      </c>
      <c r="P114" s="5"/>
    </row>
    <row r="115" spans="1:16" s="3" customFormat="1">
      <c r="A115" s="45" t="s">
        <v>276</v>
      </c>
      <c r="B115" s="15" t="s">
        <v>277</v>
      </c>
      <c r="C115" s="14" t="s">
        <v>284</v>
      </c>
      <c r="D115" s="13" t="s">
        <v>123</v>
      </c>
      <c r="E115" s="15" t="s">
        <v>124</v>
      </c>
      <c r="F115" s="47" t="s">
        <v>16</v>
      </c>
      <c r="G115" s="12">
        <v>1</v>
      </c>
      <c r="H115" s="17" t="s">
        <v>81</v>
      </c>
      <c r="I115" s="42" t="s">
        <v>285</v>
      </c>
      <c r="J115" s="42" t="s">
        <v>286</v>
      </c>
      <c r="P115" s="5"/>
    </row>
    <row r="116" spans="1:16" s="3" customFormat="1">
      <c r="A116" s="45" t="s">
        <v>276</v>
      </c>
      <c r="B116" s="15" t="s">
        <v>277</v>
      </c>
      <c r="C116" s="14" t="s">
        <v>287</v>
      </c>
      <c r="D116" s="13" t="s">
        <v>78</v>
      </c>
      <c r="E116" s="15" t="s">
        <v>131</v>
      </c>
      <c r="F116" s="47" t="s">
        <v>80</v>
      </c>
      <c r="G116" s="12">
        <v>1</v>
      </c>
      <c r="H116" s="17" t="s">
        <v>81</v>
      </c>
      <c r="I116" s="15" t="s">
        <v>79</v>
      </c>
      <c r="J116" s="15" t="s">
        <v>288</v>
      </c>
      <c r="P116" s="5"/>
    </row>
    <row r="117" spans="1:16" s="3" customFormat="1">
      <c r="A117" s="45" t="s">
        <v>281</v>
      </c>
      <c r="B117" s="15" t="s">
        <v>289</v>
      </c>
      <c r="C117" s="14" t="s">
        <v>290</v>
      </c>
      <c r="D117" s="13" t="s">
        <v>14</v>
      </c>
      <c r="E117" s="15" t="s">
        <v>62</v>
      </c>
      <c r="F117" s="47" t="s">
        <v>16</v>
      </c>
      <c r="G117" s="12">
        <v>1</v>
      </c>
      <c r="H117" s="17" t="s">
        <v>81</v>
      </c>
      <c r="I117" s="15" t="s">
        <v>40</v>
      </c>
      <c r="J117" s="42" t="s">
        <v>291</v>
      </c>
      <c r="K117" s="22"/>
      <c r="P117" s="5"/>
    </row>
    <row r="118" spans="1:16" s="3" customFormat="1" ht="27">
      <c r="A118" s="45" t="s">
        <v>281</v>
      </c>
      <c r="B118" s="15" t="s">
        <v>289</v>
      </c>
      <c r="C118" s="14" t="s">
        <v>292</v>
      </c>
      <c r="D118" s="13" t="s">
        <v>14</v>
      </c>
      <c r="E118" s="15" t="s">
        <v>151</v>
      </c>
      <c r="F118" s="47" t="s">
        <v>16</v>
      </c>
      <c r="G118" s="12">
        <v>1</v>
      </c>
      <c r="H118" s="17" t="s">
        <v>81</v>
      </c>
      <c r="I118" s="15" t="s">
        <v>40</v>
      </c>
      <c r="J118" s="15"/>
      <c r="K118" s="22"/>
      <c r="P118" s="5"/>
    </row>
    <row r="119" spans="1:16" s="3" customFormat="1" ht="27">
      <c r="A119" s="45" t="s">
        <v>281</v>
      </c>
      <c r="B119" s="15" t="s">
        <v>289</v>
      </c>
      <c r="C119" s="14" t="s">
        <v>293</v>
      </c>
      <c r="D119" s="13" t="s">
        <v>14</v>
      </c>
      <c r="E119" s="15" t="s">
        <v>151</v>
      </c>
      <c r="F119" s="47" t="s">
        <v>16</v>
      </c>
      <c r="G119" s="12">
        <v>1</v>
      </c>
      <c r="H119" s="17" t="s">
        <v>81</v>
      </c>
      <c r="I119" s="15" t="s">
        <v>40</v>
      </c>
      <c r="J119" s="15"/>
      <c r="K119" s="22"/>
      <c r="P119" s="5"/>
    </row>
    <row r="120" spans="1:16" s="3" customFormat="1">
      <c r="A120" s="45" t="s">
        <v>281</v>
      </c>
      <c r="B120" s="15" t="s">
        <v>289</v>
      </c>
      <c r="C120" s="14" t="s">
        <v>294</v>
      </c>
      <c r="D120" s="13" t="s">
        <v>73</v>
      </c>
      <c r="E120" s="15" t="s">
        <v>74</v>
      </c>
      <c r="F120" s="47" t="s">
        <v>16</v>
      </c>
      <c r="G120" s="12">
        <v>1</v>
      </c>
      <c r="H120" s="17" t="s">
        <v>81</v>
      </c>
      <c r="I120" s="15" t="s">
        <v>75</v>
      </c>
      <c r="J120" s="15" t="s">
        <v>295</v>
      </c>
      <c r="K120" s="22"/>
      <c r="P120" s="5"/>
    </row>
    <row r="121" spans="1:16" s="3" customFormat="1">
      <c r="A121" s="45" t="s">
        <v>281</v>
      </c>
      <c r="B121" s="15" t="s">
        <v>289</v>
      </c>
      <c r="C121" s="14" t="s">
        <v>296</v>
      </c>
      <c r="D121" s="13" t="s">
        <v>78</v>
      </c>
      <c r="E121" s="15" t="s">
        <v>131</v>
      </c>
      <c r="F121" s="47" t="s">
        <v>80</v>
      </c>
      <c r="G121" s="12">
        <v>1</v>
      </c>
      <c r="H121" s="17" t="s">
        <v>81</v>
      </c>
      <c r="I121" s="15" t="s">
        <v>79</v>
      </c>
      <c r="J121" s="42" t="s">
        <v>297</v>
      </c>
      <c r="P121" s="5"/>
    </row>
    <row r="122" spans="1:16" s="3" customFormat="1">
      <c r="A122" s="45" t="s">
        <v>284</v>
      </c>
      <c r="B122" s="15" t="s">
        <v>298</v>
      </c>
      <c r="C122" s="14" t="s">
        <v>299</v>
      </c>
      <c r="D122" s="13" t="s">
        <v>14</v>
      </c>
      <c r="E122" s="15" t="s">
        <v>141</v>
      </c>
      <c r="F122" s="47" t="s">
        <v>16</v>
      </c>
      <c r="G122" s="12">
        <v>2</v>
      </c>
      <c r="H122" s="17" t="s">
        <v>52</v>
      </c>
      <c r="I122" s="15" t="s">
        <v>40</v>
      </c>
      <c r="J122" s="15"/>
      <c r="P122" s="5"/>
    </row>
    <row r="123" spans="1:16" s="3" customFormat="1">
      <c r="A123" s="45" t="s">
        <v>284</v>
      </c>
      <c r="B123" s="15" t="s">
        <v>298</v>
      </c>
      <c r="C123" s="14" t="s">
        <v>300</v>
      </c>
      <c r="D123" s="13" t="s">
        <v>14</v>
      </c>
      <c r="E123" s="15" t="s">
        <v>301</v>
      </c>
      <c r="F123" s="47" t="s">
        <v>16</v>
      </c>
      <c r="G123" s="12">
        <v>2</v>
      </c>
      <c r="H123" s="17" t="s">
        <v>52</v>
      </c>
      <c r="I123" s="15" t="s">
        <v>149</v>
      </c>
      <c r="J123" s="15"/>
      <c r="P123" s="5"/>
    </row>
    <row r="124" spans="1:16" s="3" customFormat="1">
      <c r="A124" s="45" t="s">
        <v>284</v>
      </c>
      <c r="B124" s="15" t="s">
        <v>298</v>
      </c>
      <c r="C124" s="14" t="s">
        <v>302</v>
      </c>
      <c r="D124" s="13" t="s">
        <v>14</v>
      </c>
      <c r="E124" s="15" t="s">
        <v>42</v>
      </c>
      <c r="F124" s="47" t="s">
        <v>16</v>
      </c>
      <c r="G124" s="12">
        <v>2</v>
      </c>
      <c r="H124" s="17" t="s">
        <v>52</v>
      </c>
      <c r="I124" s="15" t="s">
        <v>303</v>
      </c>
      <c r="J124" s="15" t="s">
        <v>163</v>
      </c>
      <c r="P124" s="5"/>
    </row>
    <row r="125" spans="1:16" s="3" customFormat="1">
      <c r="A125" s="45" t="s">
        <v>284</v>
      </c>
      <c r="B125" s="15" t="s">
        <v>298</v>
      </c>
      <c r="C125" s="14" t="s">
        <v>304</v>
      </c>
      <c r="D125" s="13" t="s">
        <v>14</v>
      </c>
      <c r="E125" s="15" t="s">
        <v>36</v>
      </c>
      <c r="F125" s="47" t="s">
        <v>16</v>
      </c>
      <c r="G125" s="12">
        <v>1</v>
      </c>
      <c r="H125" s="17" t="s">
        <v>52</v>
      </c>
      <c r="I125" s="15" t="s">
        <v>303</v>
      </c>
      <c r="J125" s="15" t="s">
        <v>163</v>
      </c>
      <c r="P125" s="5"/>
    </row>
    <row r="126" spans="1:16" s="3" customFormat="1">
      <c r="A126" s="45" t="s">
        <v>284</v>
      </c>
      <c r="B126" s="15" t="s">
        <v>298</v>
      </c>
      <c r="C126" s="14" t="s">
        <v>305</v>
      </c>
      <c r="D126" s="13" t="s">
        <v>14</v>
      </c>
      <c r="E126" s="15" t="s">
        <v>62</v>
      </c>
      <c r="F126" s="47" t="s">
        <v>16</v>
      </c>
      <c r="G126" s="12">
        <v>1</v>
      </c>
      <c r="H126" s="17" t="s">
        <v>52</v>
      </c>
      <c r="I126" s="15" t="s">
        <v>306</v>
      </c>
      <c r="J126" s="15" t="s">
        <v>163</v>
      </c>
      <c r="P126" s="5"/>
    </row>
    <row r="127" spans="1:16" s="3" customFormat="1">
      <c r="A127" s="45" t="s">
        <v>284</v>
      </c>
      <c r="B127" s="15" t="s">
        <v>298</v>
      </c>
      <c r="C127" s="14" t="s">
        <v>307</v>
      </c>
      <c r="D127" s="13" t="s">
        <v>14</v>
      </c>
      <c r="E127" s="15" t="s">
        <v>62</v>
      </c>
      <c r="F127" s="47" t="s">
        <v>16</v>
      </c>
      <c r="G127" s="12">
        <v>1</v>
      </c>
      <c r="H127" s="17" t="s">
        <v>52</v>
      </c>
      <c r="I127" s="15" t="s">
        <v>306</v>
      </c>
      <c r="J127" s="15" t="s">
        <v>165</v>
      </c>
      <c r="P127" s="5"/>
    </row>
    <row r="128" spans="1:16" s="3" customFormat="1" ht="27">
      <c r="A128" s="45" t="s">
        <v>284</v>
      </c>
      <c r="B128" s="15" t="s">
        <v>298</v>
      </c>
      <c r="C128" s="14" t="s">
        <v>308</v>
      </c>
      <c r="D128" s="13" t="s">
        <v>14</v>
      </c>
      <c r="E128" s="15" t="s">
        <v>309</v>
      </c>
      <c r="F128" s="47" t="s">
        <v>16</v>
      </c>
      <c r="G128" s="12">
        <v>1</v>
      </c>
      <c r="H128" s="17" t="s">
        <v>52</v>
      </c>
      <c r="I128" s="15" t="s">
        <v>310</v>
      </c>
      <c r="J128" s="15" t="s">
        <v>163</v>
      </c>
      <c r="P128" s="5"/>
    </row>
    <row r="129" spans="1:16" s="3" customFormat="1" ht="27">
      <c r="A129" s="45" t="s">
        <v>284</v>
      </c>
      <c r="B129" s="15" t="s">
        <v>298</v>
      </c>
      <c r="C129" s="14" t="s">
        <v>311</v>
      </c>
      <c r="D129" s="13" t="s">
        <v>14</v>
      </c>
      <c r="E129" s="15" t="s">
        <v>309</v>
      </c>
      <c r="F129" s="47" t="s">
        <v>16</v>
      </c>
      <c r="G129" s="12">
        <v>1</v>
      </c>
      <c r="H129" s="17" t="s">
        <v>52</v>
      </c>
      <c r="I129" s="15" t="s">
        <v>310</v>
      </c>
      <c r="J129" s="15"/>
      <c r="P129" s="5"/>
    </row>
    <row r="130" spans="1:16" s="3" customFormat="1">
      <c r="A130" s="45" t="s">
        <v>284</v>
      </c>
      <c r="B130" s="15" t="s">
        <v>298</v>
      </c>
      <c r="C130" s="14" t="s">
        <v>312</v>
      </c>
      <c r="D130" s="13" t="s">
        <v>73</v>
      </c>
      <c r="E130" s="15" t="s">
        <v>313</v>
      </c>
      <c r="F130" s="47" t="s">
        <v>16</v>
      </c>
      <c r="G130" s="12">
        <v>1</v>
      </c>
      <c r="H130" s="17" t="s">
        <v>52</v>
      </c>
      <c r="I130" s="15" t="s">
        <v>314</v>
      </c>
      <c r="J130" s="42" t="s">
        <v>315</v>
      </c>
      <c r="P130" s="5"/>
    </row>
    <row r="131" spans="1:16" s="3" customFormat="1">
      <c r="A131" s="45" t="s">
        <v>284</v>
      </c>
      <c r="B131" s="15" t="s">
        <v>298</v>
      </c>
      <c r="C131" s="14" t="s">
        <v>316</v>
      </c>
      <c r="D131" s="13" t="s">
        <v>73</v>
      </c>
      <c r="E131" s="15" t="s">
        <v>313</v>
      </c>
      <c r="F131" s="47" t="s">
        <v>16</v>
      </c>
      <c r="G131" s="12">
        <v>1</v>
      </c>
      <c r="H131" s="17" t="s">
        <v>81</v>
      </c>
      <c r="I131" s="15" t="s">
        <v>314</v>
      </c>
      <c r="J131" s="15" t="s">
        <v>163</v>
      </c>
      <c r="P131" s="5"/>
    </row>
    <row r="132" spans="1:16" s="3" customFormat="1">
      <c r="A132" s="45" t="s">
        <v>284</v>
      </c>
      <c r="B132" s="15" t="s">
        <v>298</v>
      </c>
      <c r="C132" s="14" t="s">
        <v>317</v>
      </c>
      <c r="D132" s="13" t="s">
        <v>123</v>
      </c>
      <c r="E132" s="15" t="s">
        <v>124</v>
      </c>
      <c r="F132" s="47" t="s">
        <v>16</v>
      </c>
      <c r="G132" s="12">
        <v>1</v>
      </c>
      <c r="H132" s="17" t="s">
        <v>81</v>
      </c>
      <c r="I132" s="15" t="s">
        <v>154</v>
      </c>
      <c r="J132" s="15" t="s">
        <v>163</v>
      </c>
      <c r="P132" s="5"/>
    </row>
    <row r="133" spans="1:16" s="3" customFormat="1">
      <c r="A133" s="45" t="s">
        <v>284</v>
      </c>
      <c r="B133" s="15" t="s">
        <v>298</v>
      </c>
      <c r="C133" s="14" t="s">
        <v>318</v>
      </c>
      <c r="D133" s="13" t="s">
        <v>78</v>
      </c>
      <c r="E133" s="15" t="s">
        <v>319</v>
      </c>
      <c r="F133" s="47" t="s">
        <v>80</v>
      </c>
      <c r="G133" s="12">
        <v>3</v>
      </c>
      <c r="H133" s="17" t="s">
        <v>81</v>
      </c>
      <c r="I133" s="15" t="s">
        <v>79</v>
      </c>
      <c r="J133" s="15" t="s">
        <v>163</v>
      </c>
      <c r="P133" s="5"/>
    </row>
    <row r="134" spans="1:16" s="3" customFormat="1">
      <c r="A134" s="45" t="s">
        <v>287</v>
      </c>
      <c r="B134" s="15" t="s">
        <v>320</v>
      </c>
      <c r="C134" s="14" t="s">
        <v>321</v>
      </c>
      <c r="D134" s="13" t="s">
        <v>14</v>
      </c>
      <c r="E134" s="15" t="s">
        <v>141</v>
      </c>
      <c r="F134" s="47" t="s">
        <v>16</v>
      </c>
      <c r="G134" s="12">
        <v>1</v>
      </c>
      <c r="H134" s="17" t="s">
        <v>81</v>
      </c>
      <c r="I134" s="15" t="s">
        <v>40</v>
      </c>
      <c r="J134" s="42" t="s">
        <v>297</v>
      </c>
      <c r="P134" s="5"/>
    </row>
    <row r="135" spans="1:16" s="3" customFormat="1">
      <c r="A135" s="45" t="s">
        <v>287</v>
      </c>
      <c r="B135" s="15" t="s">
        <v>320</v>
      </c>
      <c r="C135" s="14" t="s">
        <v>322</v>
      </c>
      <c r="D135" s="13" t="s">
        <v>14</v>
      </c>
      <c r="E135" s="15" t="s">
        <v>141</v>
      </c>
      <c r="F135" s="47" t="s">
        <v>16</v>
      </c>
      <c r="G135" s="12">
        <v>1</v>
      </c>
      <c r="H135" s="17" t="s">
        <v>52</v>
      </c>
      <c r="I135" s="15" t="s">
        <v>40</v>
      </c>
      <c r="J135" s="15"/>
      <c r="P135" s="5"/>
    </row>
    <row r="136" spans="1:16" s="3" customFormat="1">
      <c r="A136" s="45" t="s">
        <v>287</v>
      </c>
      <c r="B136" s="15" t="s">
        <v>320</v>
      </c>
      <c r="C136" s="14" t="s">
        <v>323</v>
      </c>
      <c r="D136" s="13" t="s">
        <v>14</v>
      </c>
      <c r="E136" s="15" t="s">
        <v>143</v>
      </c>
      <c r="F136" s="47" t="s">
        <v>16</v>
      </c>
      <c r="G136" s="12">
        <v>2</v>
      </c>
      <c r="H136" s="17" t="s">
        <v>52</v>
      </c>
      <c r="I136" s="15" t="s">
        <v>40</v>
      </c>
      <c r="J136" s="15"/>
      <c r="P136" s="5"/>
    </row>
    <row r="137" spans="1:16" s="3" customFormat="1">
      <c r="A137" s="45" t="s">
        <v>287</v>
      </c>
      <c r="B137" s="15" t="s">
        <v>320</v>
      </c>
      <c r="C137" s="14" t="s">
        <v>324</v>
      </c>
      <c r="D137" s="13" t="s">
        <v>14</v>
      </c>
      <c r="E137" s="15" t="s">
        <v>62</v>
      </c>
      <c r="F137" s="47" t="s">
        <v>16</v>
      </c>
      <c r="G137" s="12">
        <v>1</v>
      </c>
      <c r="H137" s="17" t="s">
        <v>52</v>
      </c>
      <c r="I137" s="15" t="s">
        <v>40</v>
      </c>
      <c r="J137" s="42" t="s">
        <v>325</v>
      </c>
      <c r="P137" s="5"/>
    </row>
    <row r="138" spans="1:16" s="3" customFormat="1">
      <c r="A138" s="45" t="s">
        <v>287</v>
      </c>
      <c r="B138" s="15" t="s">
        <v>320</v>
      </c>
      <c r="C138" s="14" t="s">
        <v>326</v>
      </c>
      <c r="D138" s="13" t="s">
        <v>14</v>
      </c>
      <c r="E138" s="15" t="s">
        <v>148</v>
      </c>
      <c r="F138" s="47" t="s">
        <v>16</v>
      </c>
      <c r="G138" s="12">
        <v>1</v>
      </c>
      <c r="H138" s="17" t="s">
        <v>52</v>
      </c>
      <c r="I138" s="15" t="s">
        <v>149</v>
      </c>
      <c r="J138" s="42" t="s">
        <v>297</v>
      </c>
      <c r="P138" s="5"/>
    </row>
    <row r="139" spans="1:16" s="3" customFormat="1" ht="27">
      <c r="A139" s="45" t="s">
        <v>287</v>
      </c>
      <c r="B139" s="15" t="s">
        <v>320</v>
      </c>
      <c r="C139" s="14" t="s">
        <v>327</v>
      </c>
      <c r="D139" s="13" t="s">
        <v>14</v>
      </c>
      <c r="E139" s="15" t="s">
        <v>247</v>
      </c>
      <c r="F139" s="47" t="s">
        <v>16</v>
      </c>
      <c r="G139" s="12">
        <v>1</v>
      </c>
      <c r="H139" s="17" t="s">
        <v>52</v>
      </c>
      <c r="I139" s="15" t="s">
        <v>248</v>
      </c>
      <c r="J139" s="15" t="s">
        <v>328</v>
      </c>
      <c r="P139" s="5"/>
    </row>
    <row r="140" spans="1:16" s="3" customFormat="1">
      <c r="A140" s="45" t="s">
        <v>287</v>
      </c>
      <c r="B140" s="15" t="s">
        <v>320</v>
      </c>
      <c r="C140" s="14" t="s">
        <v>329</v>
      </c>
      <c r="D140" s="13" t="s">
        <v>14</v>
      </c>
      <c r="E140" s="15" t="s">
        <v>58</v>
      </c>
      <c r="F140" s="47" t="s">
        <v>16</v>
      </c>
      <c r="G140" s="12">
        <v>1</v>
      </c>
      <c r="H140" s="17" t="s">
        <v>81</v>
      </c>
      <c r="I140" s="42" t="s">
        <v>392</v>
      </c>
      <c r="J140" s="42" t="s">
        <v>393</v>
      </c>
      <c r="P140" s="5"/>
    </row>
    <row r="141" spans="1:16" s="3" customFormat="1">
      <c r="A141" s="45" t="s">
        <v>287</v>
      </c>
      <c r="B141" s="15" t="s">
        <v>320</v>
      </c>
      <c r="C141" s="14" t="s">
        <v>330</v>
      </c>
      <c r="D141" s="13" t="s">
        <v>14</v>
      </c>
      <c r="E141" s="15" t="s">
        <v>119</v>
      </c>
      <c r="F141" s="47" t="s">
        <v>16</v>
      </c>
      <c r="G141" s="12">
        <v>1</v>
      </c>
      <c r="H141" s="17" t="s">
        <v>81</v>
      </c>
      <c r="I141" s="15" t="s">
        <v>331</v>
      </c>
      <c r="J141" s="15"/>
      <c r="P141" s="5"/>
    </row>
    <row r="142" spans="1:16" s="3" customFormat="1">
      <c r="A142" s="45" t="s">
        <v>287</v>
      </c>
      <c r="B142" s="15" t="s">
        <v>320</v>
      </c>
      <c r="C142" s="14" t="s">
        <v>332</v>
      </c>
      <c r="D142" s="13" t="s">
        <v>14</v>
      </c>
      <c r="E142" s="15" t="s">
        <v>21</v>
      </c>
      <c r="F142" s="47" t="s">
        <v>16</v>
      </c>
      <c r="G142" s="12">
        <v>1</v>
      </c>
      <c r="H142" s="17" t="s">
        <v>52</v>
      </c>
      <c r="I142" s="15" t="s">
        <v>333</v>
      </c>
      <c r="J142" s="15"/>
      <c r="P142" s="5"/>
    </row>
    <row r="143" spans="1:16" s="3" customFormat="1">
      <c r="A143" s="45" t="s">
        <v>287</v>
      </c>
      <c r="B143" s="15" t="s">
        <v>320</v>
      </c>
      <c r="C143" s="14" t="s">
        <v>334</v>
      </c>
      <c r="D143" s="13" t="s">
        <v>73</v>
      </c>
      <c r="E143" s="15" t="s">
        <v>42</v>
      </c>
      <c r="F143" s="47" t="s">
        <v>16</v>
      </c>
      <c r="G143" s="12">
        <v>1</v>
      </c>
      <c r="H143" s="17" t="s">
        <v>81</v>
      </c>
      <c r="I143" s="15" t="s">
        <v>282</v>
      </c>
      <c r="J143" s="15" t="s">
        <v>335</v>
      </c>
      <c r="P143" s="5"/>
    </row>
    <row r="144" spans="1:16" s="3" customFormat="1">
      <c r="A144" s="45" t="s">
        <v>287</v>
      </c>
      <c r="B144" s="15" t="s">
        <v>320</v>
      </c>
      <c r="C144" s="14" t="s">
        <v>336</v>
      </c>
      <c r="D144" s="13" t="s">
        <v>78</v>
      </c>
      <c r="E144" s="15" t="s">
        <v>79</v>
      </c>
      <c r="F144" s="47" t="s">
        <v>80</v>
      </c>
      <c r="G144" s="12">
        <v>1</v>
      </c>
      <c r="H144" s="17" t="s">
        <v>81</v>
      </c>
      <c r="I144" s="15" t="s">
        <v>82</v>
      </c>
      <c r="J144" s="42"/>
      <c r="P144" s="5"/>
    </row>
    <row r="145" spans="1:16" s="3" customFormat="1">
      <c r="A145" s="45" t="s">
        <v>287</v>
      </c>
      <c r="B145" s="15" t="s">
        <v>320</v>
      </c>
      <c r="C145" s="14" t="s">
        <v>337</v>
      </c>
      <c r="D145" s="13" t="s">
        <v>338</v>
      </c>
      <c r="E145" s="42" t="s">
        <v>339</v>
      </c>
      <c r="F145" s="48" t="s">
        <v>16</v>
      </c>
      <c r="G145" s="12">
        <v>1</v>
      </c>
      <c r="H145" s="17" t="s">
        <v>340</v>
      </c>
      <c r="I145" s="42" t="s">
        <v>341</v>
      </c>
      <c r="J145" s="42" t="s">
        <v>394</v>
      </c>
      <c r="P145" s="5"/>
    </row>
    <row r="146" spans="1:16" s="3" customFormat="1">
      <c r="A146" s="45" t="s">
        <v>290</v>
      </c>
      <c r="B146" s="15" t="s">
        <v>342</v>
      </c>
      <c r="C146" s="14" t="s">
        <v>343</v>
      </c>
      <c r="D146" s="13" t="s">
        <v>14</v>
      </c>
      <c r="E146" s="15" t="s">
        <v>44</v>
      </c>
      <c r="F146" s="47" t="s">
        <v>16</v>
      </c>
      <c r="G146" s="12">
        <v>1</v>
      </c>
      <c r="H146" s="17" t="s">
        <v>52</v>
      </c>
      <c r="I146" s="15" t="s">
        <v>40</v>
      </c>
      <c r="J146" s="42" t="s">
        <v>205</v>
      </c>
      <c r="P146" s="5"/>
    </row>
    <row r="147" spans="1:16" s="3" customFormat="1">
      <c r="A147" s="45" t="s">
        <v>290</v>
      </c>
      <c r="B147" s="15" t="s">
        <v>342</v>
      </c>
      <c r="C147" s="14" t="s">
        <v>344</v>
      </c>
      <c r="D147" s="13" t="s">
        <v>14</v>
      </c>
      <c r="E147" s="42" t="s">
        <v>345</v>
      </c>
      <c r="F147" s="47" t="s">
        <v>16</v>
      </c>
      <c r="G147" s="12">
        <v>1</v>
      </c>
      <c r="H147" s="17" t="s">
        <v>52</v>
      </c>
      <c r="I147" s="42" t="s">
        <v>346</v>
      </c>
      <c r="J147" s="42" t="s">
        <v>297</v>
      </c>
      <c r="P147" s="5"/>
    </row>
    <row r="148" spans="1:16" s="3" customFormat="1">
      <c r="A148" s="45" t="s">
        <v>290</v>
      </c>
      <c r="B148" s="15" t="s">
        <v>342</v>
      </c>
      <c r="C148" s="14" t="s">
        <v>347</v>
      </c>
      <c r="D148" s="13" t="s">
        <v>14</v>
      </c>
      <c r="E148" s="15" t="s">
        <v>141</v>
      </c>
      <c r="F148" s="47" t="s">
        <v>16</v>
      </c>
      <c r="G148" s="12">
        <v>2</v>
      </c>
      <c r="H148" s="17" t="s">
        <v>52</v>
      </c>
      <c r="I148" s="15" t="s">
        <v>40</v>
      </c>
      <c r="J148" s="42" t="s">
        <v>297</v>
      </c>
      <c r="P148" s="5"/>
    </row>
    <row r="149" spans="1:16" s="3" customFormat="1">
      <c r="A149" s="45" t="s">
        <v>290</v>
      </c>
      <c r="B149" s="15" t="s">
        <v>342</v>
      </c>
      <c r="C149" s="14" t="s">
        <v>348</v>
      </c>
      <c r="D149" s="13" t="s">
        <v>14</v>
      </c>
      <c r="E149" s="15" t="s">
        <v>62</v>
      </c>
      <c r="F149" s="47" t="s">
        <v>16</v>
      </c>
      <c r="G149" s="12">
        <v>2</v>
      </c>
      <c r="H149" s="17" t="s">
        <v>52</v>
      </c>
      <c r="I149" s="15" t="s">
        <v>40</v>
      </c>
      <c r="J149" s="42" t="s">
        <v>205</v>
      </c>
      <c r="P149" s="5"/>
    </row>
    <row r="150" spans="1:16" s="3" customFormat="1" ht="27">
      <c r="A150" s="45" t="s">
        <v>290</v>
      </c>
      <c r="B150" s="15" t="s">
        <v>342</v>
      </c>
      <c r="C150" s="14" t="s">
        <v>349</v>
      </c>
      <c r="D150" s="13" t="s">
        <v>14</v>
      </c>
      <c r="E150" s="15" t="s">
        <v>350</v>
      </c>
      <c r="F150" s="47" t="s">
        <v>16</v>
      </c>
      <c r="G150" s="12">
        <v>1</v>
      </c>
      <c r="H150" s="17" t="s">
        <v>162</v>
      </c>
      <c r="I150" s="15" t="s">
        <v>351</v>
      </c>
      <c r="J150" s="42" t="s">
        <v>205</v>
      </c>
      <c r="P150" s="5"/>
    </row>
    <row r="151" spans="1:16" s="3" customFormat="1">
      <c r="A151" s="45" t="s">
        <v>290</v>
      </c>
      <c r="B151" s="15" t="s">
        <v>342</v>
      </c>
      <c r="C151" s="14" t="s">
        <v>352</v>
      </c>
      <c r="D151" s="13" t="s">
        <v>14</v>
      </c>
      <c r="E151" s="15" t="s">
        <v>180</v>
      </c>
      <c r="F151" s="47" t="s">
        <v>16</v>
      </c>
      <c r="G151" s="12">
        <v>1</v>
      </c>
      <c r="H151" s="17" t="s">
        <v>162</v>
      </c>
      <c r="I151" s="15" t="s">
        <v>353</v>
      </c>
      <c r="J151" s="42" t="s">
        <v>205</v>
      </c>
      <c r="P151" s="5"/>
    </row>
    <row r="152" spans="1:16" s="3" customFormat="1">
      <c r="A152" s="45" t="s">
        <v>290</v>
      </c>
      <c r="B152" s="15" t="s">
        <v>342</v>
      </c>
      <c r="C152" s="14" t="s">
        <v>354</v>
      </c>
      <c r="D152" s="13" t="s">
        <v>14</v>
      </c>
      <c r="E152" s="15" t="s">
        <v>58</v>
      </c>
      <c r="F152" s="47" t="s">
        <v>16</v>
      </c>
      <c r="G152" s="12">
        <v>1</v>
      </c>
      <c r="H152" s="17" t="s">
        <v>81</v>
      </c>
      <c r="I152" s="15" t="s">
        <v>59</v>
      </c>
      <c r="J152" s="15" t="s">
        <v>155</v>
      </c>
      <c r="P152" s="5"/>
    </row>
    <row r="153" spans="1:16" s="3" customFormat="1">
      <c r="A153" s="45" t="s">
        <v>290</v>
      </c>
      <c r="B153" s="15" t="s">
        <v>342</v>
      </c>
      <c r="C153" s="14" t="s">
        <v>355</v>
      </c>
      <c r="D153" s="13" t="s">
        <v>14</v>
      </c>
      <c r="E153" s="15" t="s">
        <v>301</v>
      </c>
      <c r="F153" s="47" t="s">
        <v>16</v>
      </c>
      <c r="G153" s="12">
        <v>1</v>
      </c>
      <c r="H153" s="17" t="s">
        <v>52</v>
      </c>
      <c r="I153" s="15" t="s">
        <v>149</v>
      </c>
      <c r="J153" s="42" t="s">
        <v>297</v>
      </c>
      <c r="P153" s="5"/>
    </row>
    <row r="154" spans="1:16" s="3" customFormat="1" ht="27">
      <c r="A154" s="45" t="s">
        <v>290</v>
      </c>
      <c r="B154" s="15" t="s">
        <v>342</v>
      </c>
      <c r="C154" s="14" t="s">
        <v>356</v>
      </c>
      <c r="D154" s="13" t="s">
        <v>73</v>
      </c>
      <c r="E154" s="15" t="s">
        <v>350</v>
      </c>
      <c r="F154" s="47" t="s">
        <v>16</v>
      </c>
      <c r="G154" s="12">
        <v>1</v>
      </c>
      <c r="H154" s="17" t="s">
        <v>81</v>
      </c>
      <c r="I154" s="15" t="s">
        <v>357</v>
      </c>
      <c r="J154" s="15" t="s">
        <v>358</v>
      </c>
      <c r="P154" s="5"/>
    </row>
    <row r="155" spans="1:16" s="3" customFormat="1">
      <c r="A155" s="45" t="s">
        <v>290</v>
      </c>
      <c r="B155" s="15" t="s">
        <v>342</v>
      </c>
      <c r="C155" s="14" t="s">
        <v>359</v>
      </c>
      <c r="D155" s="13" t="s">
        <v>78</v>
      </c>
      <c r="E155" s="15" t="s">
        <v>79</v>
      </c>
      <c r="F155" s="47" t="s">
        <v>80</v>
      </c>
      <c r="G155" s="12">
        <v>3</v>
      </c>
      <c r="H155" s="17" t="s">
        <v>81</v>
      </c>
      <c r="I155" s="15" t="s">
        <v>79</v>
      </c>
      <c r="J155" s="42" t="s">
        <v>297</v>
      </c>
      <c r="P155" s="5"/>
    </row>
    <row r="156" spans="1:16" s="3" customFormat="1">
      <c r="A156" s="45" t="s">
        <v>292</v>
      </c>
      <c r="B156" s="15" t="s">
        <v>360</v>
      </c>
      <c r="C156" s="14" t="s">
        <v>361</v>
      </c>
      <c r="D156" s="13" t="s">
        <v>14</v>
      </c>
      <c r="E156" s="15" t="s">
        <v>141</v>
      </c>
      <c r="F156" s="47" t="s">
        <v>16</v>
      </c>
      <c r="G156" s="12">
        <v>1</v>
      </c>
      <c r="H156" s="17" t="s">
        <v>52</v>
      </c>
      <c r="I156" s="15" t="s">
        <v>40</v>
      </c>
      <c r="J156" s="15" t="s">
        <v>268</v>
      </c>
      <c r="P156" s="5"/>
    </row>
    <row r="157" spans="1:16" s="3" customFormat="1">
      <c r="A157" s="45" t="s">
        <v>292</v>
      </c>
      <c r="B157" s="15" t="s">
        <v>360</v>
      </c>
      <c r="C157" s="14" t="s">
        <v>362</v>
      </c>
      <c r="D157" s="13" t="s">
        <v>14</v>
      </c>
      <c r="E157" s="15" t="s">
        <v>141</v>
      </c>
      <c r="F157" s="47" t="s">
        <v>16</v>
      </c>
      <c r="G157" s="12">
        <v>1</v>
      </c>
      <c r="H157" s="17" t="s">
        <v>52</v>
      </c>
      <c r="I157" s="15" t="s">
        <v>40</v>
      </c>
      <c r="J157" s="15"/>
      <c r="P157" s="5"/>
    </row>
    <row r="158" spans="1:16" s="3" customFormat="1">
      <c r="A158" s="45" t="s">
        <v>292</v>
      </c>
      <c r="B158" s="15" t="s">
        <v>360</v>
      </c>
      <c r="C158" s="14" t="s">
        <v>363</v>
      </c>
      <c r="D158" s="13" t="s">
        <v>14</v>
      </c>
      <c r="E158" s="15" t="s">
        <v>143</v>
      </c>
      <c r="F158" s="47" t="s">
        <v>16</v>
      </c>
      <c r="G158" s="12">
        <v>1</v>
      </c>
      <c r="H158" s="17" t="s">
        <v>52</v>
      </c>
      <c r="I158" s="15" t="s">
        <v>40</v>
      </c>
      <c r="J158" s="15" t="s">
        <v>268</v>
      </c>
      <c r="P158" s="5"/>
    </row>
    <row r="159" spans="1:16" s="3" customFormat="1">
      <c r="A159" s="45" t="s">
        <v>292</v>
      </c>
      <c r="B159" s="15" t="s">
        <v>360</v>
      </c>
      <c r="C159" s="14" t="s">
        <v>364</v>
      </c>
      <c r="D159" s="13" t="s">
        <v>14</v>
      </c>
      <c r="E159" s="15" t="s">
        <v>143</v>
      </c>
      <c r="F159" s="47" t="s">
        <v>16</v>
      </c>
      <c r="G159" s="12">
        <v>1</v>
      </c>
      <c r="H159" s="17" t="s">
        <v>52</v>
      </c>
      <c r="I159" s="15" t="s">
        <v>40</v>
      </c>
      <c r="J159" s="15"/>
      <c r="P159" s="5"/>
    </row>
    <row r="160" spans="1:16" s="3" customFormat="1" ht="27">
      <c r="A160" s="45" t="s">
        <v>292</v>
      </c>
      <c r="B160" s="15" t="s">
        <v>360</v>
      </c>
      <c r="C160" s="14" t="s">
        <v>365</v>
      </c>
      <c r="D160" s="13" t="s">
        <v>14</v>
      </c>
      <c r="E160" s="15" t="s">
        <v>366</v>
      </c>
      <c r="F160" s="47" t="s">
        <v>16</v>
      </c>
      <c r="G160" s="12">
        <v>2</v>
      </c>
      <c r="H160" s="17" t="s">
        <v>81</v>
      </c>
      <c r="I160" s="15" t="s">
        <v>40</v>
      </c>
      <c r="J160" s="15"/>
      <c r="P160" s="5"/>
    </row>
    <row r="161" spans="1:16" s="3" customFormat="1">
      <c r="A161" s="45" t="s">
        <v>292</v>
      </c>
      <c r="B161" s="15" t="s">
        <v>360</v>
      </c>
      <c r="C161" s="14" t="s">
        <v>367</v>
      </c>
      <c r="D161" s="13" t="s">
        <v>14</v>
      </c>
      <c r="E161" s="15" t="s">
        <v>58</v>
      </c>
      <c r="F161" s="47" t="s">
        <v>16</v>
      </c>
      <c r="G161" s="12">
        <v>1</v>
      </c>
      <c r="H161" s="17" t="s">
        <v>52</v>
      </c>
      <c r="I161" s="15" t="s">
        <v>59</v>
      </c>
      <c r="J161" s="15"/>
      <c r="P161" s="5"/>
    </row>
    <row r="162" spans="1:16" s="3" customFormat="1">
      <c r="A162" s="45" t="s">
        <v>292</v>
      </c>
      <c r="B162" s="15" t="s">
        <v>360</v>
      </c>
      <c r="C162" s="14" t="s">
        <v>368</v>
      </c>
      <c r="D162" s="13" t="s">
        <v>14</v>
      </c>
      <c r="E162" s="15" t="s">
        <v>148</v>
      </c>
      <c r="F162" s="47" t="s">
        <v>16</v>
      </c>
      <c r="G162" s="12">
        <v>1</v>
      </c>
      <c r="H162" s="17" t="s">
        <v>52</v>
      </c>
      <c r="I162" s="15" t="s">
        <v>149</v>
      </c>
      <c r="J162" s="15"/>
      <c r="P162" s="5"/>
    </row>
    <row r="163" spans="1:16" s="3" customFormat="1" ht="27">
      <c r="A163" s="45" t="s">
        <v>292</v>
      </c>
      <c r="B163" s="15" t="s">
        <v>360</v>
      </c>
      <c r="C163" s="14" t="s">
        <v>369</v>
      </c>
      <c r="D163" s="13" t="s">
        <v>14</v>
      </c>
      <c r="E163" s="15" t="s">
        <v>370</v>
      </c>
      <c r="F163" s="47" t="s">
        <v>16</v>
      </c>
      <c r="G163" s="12">
        <v>1</v>
      </c>
      <c r="H163" s="17" t="s">
        <v>52</v>
      </c>
      <c r="I163" s="15" t="s">
        <v>40</v>
      </c>
      <c r="J163" s="15"/>
      <c r="P163" s="5"/>
    </row>
    <row r="164" spans="1:16" s="3" customFormat="1">
      <c r="A164" s="45" t="s">
        <v>292</v>
      </c>
      <c r="B164" s="15" t="s">
        <v>360</v>
      </c>
      <c r="C164" s="14" t="s">
        <v>371</v>
      </c>
      <c r="D164" s="13" t="s">
        <v>14</v>
      </c>
      <c r="E164" s="15" t="s">
        <v>372</v>
      </c>
      <c r="F164" s="47" t="s">
        <v>16</v>
      </c>
      <c r="G164" s="12">
        <v>1</v>
      </c>
      <c r="H164" s="17" t="s">
        <v>81</v>
      </c>
      <c r="I164" s="15" t="s">
        <v>303</v>
      </c>
      <c r="J164" s="15"/>
      <c r="P164" s="5"/>
    </row>
    <row r="165" spans="1:16" s="3" customFormat="1">
      <c r="A165" s="45" t="s">
        <v>292</v>
      </c>
      <c r="B165" s="15" t="s">
        <v>360</v>
      </c>
      <c r="C165" s="14" t="s">
        <v>373</v>
      </c>
      <c r="D165" s="13" t="s">
        <v>14</v>
      </c>
      <c r="E165" s="15" t="s">
        <v>148</v>
      </c>
      <c r="F165" s="47" t="s">
        <v>16</v>
      </c>
      <c r="G165" s="12">
        <v>1</v>
      </c>
      <c r="H165" s="17" t="s">
        <v>81</v>
      </c>
      <c r="I165" s="15" t="s">
        <v>374</v>
      </c>
      <c r="J165" s="15"/>
      <c r="P165" s="5"/>
    </row>
    <row r="166" spans="1:16" s="3" customFormat="1">
      <c r="A166" s="45" t="s">
        <v>292</v>
      </c>
      <c r="B166" s="15" t="s">
        <v>360</v>
      </c>
      <c r="C166" s="14" t="s">
        <v>375</v>
      </c>
      <c r="D166" s="13" t="s">
        <v>14</v>
      </c>
      <c r="E166" s="15" t="s">
        <v>119</v>
      </c>
      <c r="F166" s="47" t="s">
        <v>16</v>
      </c>
      <c r="G166" s="12">
        <v>1</v>
      </c>
      <c r="H166" s="17" t="s">
        <v>52</v>
      </c>
      <c r="I166" s="15" t="s">
        <v>68</v>
      </c>
      <c r="J166" s="15"/>
      <c r="P166" s="5"/>
    </row>
    <row r="167" spans="1:16" s="3" customFormat="1">
      <c r="A167" s="45" t="s">
        <v>292</v>
      </c>
      <c r="B167" s="15" t="s">
        <v>360</v>
      </c>
      <c r="C167" s="14" t="s">
        <v>376</v>
      </c>
      <c r="D167" s="13" t="s">
        <v>14</v>
      </c>
      <c r="E167" s="15" t="s">
        <v>143</v>
      </c>
      <c r="F167" s="47" t="s">
        <v>16</v>
      </c>
      <c r="G167" s="12">
        <v>1</v>
      </c>
      <c r="H167" s="17" t="s">
        <v>52</v>
      </c>
      <c r="I167" s="15" t="s">
        <v>40</v>
      </c>
      <c r="J167" s="15"/>
      <c r="P167" s="5"/>
    </row>
    <row r="168" spans="1:16" s="3" customFormat="1" ht="27">
      <c r="A168" s="45" t="s">
        <v>292</v>
      </c>
      <c r="B168" s="15" t="s">
        <v>360</v>
      </c>
      <c r="C168" s="14" t="s">
        <v>377</v>
      </c>
      <c r="D168" s="13" t="s">
        <v>14</v>
      </c>
      <c r="E168" s="15" t="s">
        <v>366</v>
      </c>
      <c r="F168" s="47" t="s">
        <v>16</v>
      </c>
      <c r="G168" s="12">
        <v>1</v>
      </c>
      <c r="H168" s="17" t="s">
        <v>81</v>
      </c>
      <c r="I168" s="15" t="s">
        <v>40</v>
      </c>
      <c r="J168" s="15"/>
      <c r="P168" s="5"/>
    </row>
    <row r="169" spans="1:16" s="3" customFormat="1">
      <c r="A169" s="45" t="s">
        <v>292</v>
      </c>
      <c r="B169" s="15" t="s">
        <v>360</v>
      </c>
      <c r="C169" s="14" t="s">
        <v>378</v>
      </c>
      <c r="D169" s="13" t="s">
        <v>78</v>
      </c>
      <c r="E169" s="15" t="s">
        <v>131</v>
      </c>
      <c r="F169" s="47" t="s">
        <v>80</v>
      </c>
      <c r="G169" s="12">
        <v>1</v>
      </c>
      <c r="H169" s="17" t="s">
        <v>52</v>
      </c>
      <c r="I169" s="15" t="s">
        <v>82</v>
      </c>
      <c r="J169" s="15"/>
      <c r="P169" s="5"/>
    </row>
    <row r="170" spans="1:16" s="3" customFormat="1">
      <c r="A170" s="45" t="s">
        <v>292</v>
      </c>
      <c r="B170" s="15" t="s">
        <v>360</v>
      </c>
      <c r="C170" s="14" t="s">
        <v>379</v>
      </c>
      <c r="D170" s="13" t="s">
        <v>78</v>
      </c>
      <c r="E170" s="15" t="s">
        <v>131</v>
      </c>
      <c r="F170" s="47" t="s">
        <v>80</v>
      </c>
      <c r="G170" s="12">
        <v>2</v>
      </c>
      <c r="H170" s="17" t="s">
        <v>81</v>
      </c>
      <c r="I170" s="15" t="s">
        <v>262</v>
      </c>
      <c r="J170" s="15"/>
      <c r="P170" s="5"/>
    </row>
    <row r="171" spans="1:16" s="3" customFormat="1">
      <c r="A171" s="45" t="s">
        <v>293</v>
      </c>
      <c r="B171" s="15" t="s">
        <v>380</v>
      </c>
      <c r="C171" s="14" t="s">
        <v>381</v>
      </c>
      <c r="D171" s="13" t="s">
        <v>14</v>
      </c>
      <c r="E171" s="15" t="s">
        <v>141</v>
      </c>
      <c r="F171" s="47" t="s">
        <v>16</v>
      </c>
      <c r="G171" s="12">
        <v>4</v>
      </c>
      <c r="H171" s="17" t="s">
        <v>52</v>
      </c>
      <c r="I171" s="15" t="s">
        <v>40</v>
      </c>
      <c r="J171" s="15" t="s">
        <v>280</v>
      </c>
      <c r="P171" s="5"/>
    </row>
    <row r="172" spans="1:16" s="3" customFormat="1">
      <c r="A172" s="45" t="s">
        <v>293</v>
      </c>
      <c r="B172" s="15" t="s">
        <v>380</v>
      </c>
      <c r="C172" s="14" t="s">
        <v>382</v>
      </c>
      <c r="D172" s="13" t="s">
        <v>14</v>
      </c>
      <c r="E172" s="15" t="s">
        <v>58</v>
      </c>
      <c r="F172" s="47" t="s">
        <v>16</v>
      </c>
      <c r="G172" s="12">
        <v>1</v>
      </c>
      <c r="H172" s="17" t="s">
        <v>52</v>
      </c>
      <c r="I172" s="15" t="s">
        <v>59</v>
      </c>
      <c r="J172" s="15"/>
      <c r="P172" s="5"/>
    </row>
    <row r="173" spans="1:16" s="3" customFormat="1">
      <c r="A173" s="45" t="s">
        <v>293</v>
      </c>
      <c r="B173" s="15" t="s">
        <v>380</v>
      </c>
      <c r="C173" s="14" t="s">
        <v>383</v>
      </c>
      <c r="D173" s="13" t="s">
        <v>14</v>
      </c>
      <c r="E173" s="15" t="s">
        <v>148</v>
      </c>
      <c r="F173" s="47" t="s">
        <v>16</v>
      </c>
      <c r="G173" s="12">
        <v>1</v>
      </c>
      <c r="H173" s="17" t="s">
        <v>52</v>
      </c>
      <c r="I173" s="15" t="s">
        <v>149</v>
      </c>
      <c r="J173" s="15" t="s">
        <v>163</v>
      </c>
      <c r="P173" s="5"/>
    </row>
    <row r="174" spans="1:16" s="3" customFormat="1">
      <c r="A174" s="45" t="s">
        <v>293</v>
      </c>
      <c r="B174" s="15" t="s">
        <v>380</v>
      </c>
      <c r="C174" s="14" t="s">
        <v>384</v>
      </c>
      <c r="D174" s="13" t="s">
        <v>14</v>
      </c>
      <c r="E174" s="15" t="s">
        <v>385</v>
      </c>
      <c r="F174" s="47" t="s">
        <v>16</v>
      </c>
      <c r="G174" s="12">
        <v>1</v>
      </c>
      <c r="H174" s="17" t="s">
        <v>52</v>
      </c>
      <c r="I174" s="15" t="s">
        <v>248</v>
      </c>
      <c r="J174" s="15"/>
      <c r="P174" s="5"/>
    </row>
    <row r="175" spans="1:16" s="3" customFormat="1">
      <c r="A175" s="45" t="s">
        <v>293</v>
      </c>
      <c r="B175" s="15" t="s">
        <v>380</v>
      </c>
      <c r="C175" s="14" t="s">
        <v>386</v>
      </c>
      <c r="D175" s="13" t="s">
        <v>14</v>
      </c>
      <c r="E175" s="15" t="s">
        <v>62</v>
      </c>
      <c r="F175" s="47" t="s">
        <v>16</v>
      </c>
      <c r="G175" s="12">
        <v>1</v>
      </c>
      <c r="H175" s="17" t="s">
        <v>52</v>
      </c>
      <c r="I175" s="15" t="s">
        <v>68</v>
      </c>
      <c r="J175" s="15" t="s">
        <v>163</v>
      </c>
      <c r="P175" s="5"/>
    </row>
    <row r="176" spans="1:16" s="3" customFormat="1">
      <c r="A176" s="45" t="s">
        <v>293</v>
      </c>
      <c r="B176" s="15" t="s">
        <v>380</v>
      </c>
      <c r="C176" s="14" t="s">
        <v>387</v>
      </c>
      <c r="D176" s="13" t="s">
        <v>14</v>
      </c>
      <c r="E176" s="15" t="s">
        <v>106</v>
      </c>
      <c r="F176" s="47" t="s">
        <v>16</v>
      </c>
      <c r="G176" s="12">
        <v>1</v>
      </c>
      <c r="H176" s="17" t="s">
        <v>52</v>
      </c>
      <c r="I176" s="15" t="s">
        <v>388</v>
      </c>
      <c r="J176" s="15"/>
      <c r="P176" s="5"/>
    </row>
    <row r="177" spans="1:16" s="3" customFormat="1" ht="27">
      <c r="A177" s="45" t="s">
        <v>293</v>
      </c>
      <c r="B177" s="15" t="s">
        <v>380</v>
      </c>
      <c r="C177" s="14" t="s">
        <v>389</v>
      </c>
      <c r="D177" s="27" t="s">
        <v>188</v>
      </c>
      <c r="E177" s="15" t="s">
        <v>395</v>
      </c>
      <c r="F177" s="47" t="s">
        <v>16</v>
      </c>
      <c r="G177" s="12">
        <v>1</v>
      </c>
      <c r="H177" s="17" t="s">
        <v>52</v>
      </c>
      <c r="I177" s="15" t="s">
        <v>396</v>
      </c>
      <c r="J177" s="15"/>
      <c r="P177" s="5"/>
    </row>
    <row r="178" spans="1:16" s="3" customFormat="1">
      <c r="A178" s="45" t="s">
        <v>293</v>
      </c>
      <c r="B178" s="15" t="s">
        <v>380</v>
      </c>
      <c r="C178" s="14" t="s">
        <v>390</v>
      </c>
      <c r="D178" s="13" t="s">
        <v>73</v>
      </c>
      <c r="E178" s="15" t="s">
        <v>74</v>
      </c>
      <c r="F178" s="47" t="s">
        <v>16</v>
      </c>
      <c r="G178" s="12">
        <v>1</v>
      </c>
      <c r="H178" s="17" t="s">
        <v>81</v>
      </c>
      <c r="I178" s="15" t="s">
        <v>75</v>
      </c>
      <c r="J178" s="15" t="s">
        <v>190</v>
      </c>
      <c r="P178" s="5"/>
    </row>
    <row r="179" spans="1:16" s="3" customFormat="1">
      <c r="A179" s="45" t="s">
        <v>293</v>
      </c>
      <c r="B179" s="15" t="s">
        <v>380</v>
      </c>
      <c r="C179" s="14" t="s">
        <v>391</v>
      </c>
      <c r="D179" s="13" t="s">
        <v>78</v>
      </c>
      <c r="E179" s="15" t="s">
        <v>131</v>
      </c>
      <c r="F179" s="47" t="s">
        <v>80</v>
      </c>
      <c r="G179" s="12">
        <v>2</v>
      </c>
      <c r="H179" s="17" t="s">
        <v>81</v>
      </c>
      <c r="I179" s="15" t="s">
        <v>79</v>
      </c>
      <c r="J179" s="15" t="s">
        <v>163</v>
      </c>
      <c r="P179" s="5"/>
    </row>
    <row r="180" spans="1:16">
      <c r="A180" s="43"/>
      <c r="B180" s="44"/>
      <c r="C180" s="14"/>
      <c r="D180" s="13"/>
      <c r="E180" s="44"/>
      <c r="F180" s="44"/>
      <c r="G180" s="12">
        <f>SUM(G4:G179)</f>
        <v>244</v>
      </c>
      <c r="H180" s="17"/>
      <c r="I180" s="44"/>
      <c r="J180" s="44"/>
    </row>
  </sheetData>
  <mergeCells count="1">
    <mergeCell ref="A1:J1"/>
  </mergeCells>
  <phoneticPr fontId="18" type="noConversion"/>
  <dataValidations count="2">
    <dataValidation type="list" allowBlank="1" showInputMessage="1" showErrorMessage="1" sqref="D16 D67 D79 D121 D145 D180 D4:D15 D17:D66 D68:D78 D80:D120 D122:D144 D146:D149 D150:D160 D161:D179">
      <formula1>"医生,护士,药剂,技师"</formula1>
    </dataValidation>
    <dataValidation type="list" allowBlank="1" showInputMessage="1" showErrorMessage="1" sqref="H16 H67 H79 H121 H145 H180 H4:H15 H17:H66 H68:H78 H80:H120 H122:H144 H146:H149 H150:H160 H161:H179">
      <formula1>"大专及以上,本科,本科及以上,硕士研究生,硕士研究生及以上"</formula1>
    </dataValidation>
  </dataValidations>
  <pageMargins left="0.39305555555555599" right="0" top="0.35416666666666702" bottom="0.51180555555555596" header="0.196527777777778" footer="0.313888888888888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公开招聘</vt:lpstr>
      <vt:lpstr>公开招聘!Print_Titles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chbxsr</dc:creator>
  <cp:lastModifiedBy>Administrator</cp:lastModifiedBy>
  <cp:lastPrinted>2018-03-14T01:48:00Z</cp:lastPrinted>
  <dcterms:created xsi:type="dcterms:W3CDTF">2017-02-22T06:11:00Z</dcterms:created>
  <dcterms:modified xsi:type="dcterms:W3CDTF">2019-03-13T01:14:59Z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