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市县" sheetId="1" r:id="rId1"/>
    <sheet name="医院学院" sheetId="2" r:id="rId2"/>
  </sheets>
  <definedNames>
    <definedName name="_xlnm.Print_Titles" localSheetId="0">'市县'!$3:$4</definedName>
  </definedNames>
  <calcPr fullCalcOnLoad="1"/>
</workbook>
</file>

<file path=xl/sharedStrings.xml><?xml version="1.0" encoding="utf-8"?>
<sst xmlns="http://schemas.openxmlformats.org/spreadsheetml/2006/main" count="708" uniqueCount="234">
  <si>
    <t>附件1</t>
  </si>
  <si>
    <t>2018—2019年度贺州市事业单位面向区内外高校公开招聘重点领域
高层次、急需紧缺专业人才计划表</t>
  </si>
  <si>
    <t>序号</t>
  </si>
  <si>
    <t>主管
部门</t>
  </si>
  <si>
    <t>招聘单位</t>
  </si>
  <si>
    <t>单位性质</t>
  </si>
  <si>
    <t>招聘职位名称</t>
  </si>
  <si>
    <t>招聘人数</t>
  </si>
  <si>
    <t>所需资格条件</t>
  </si>
  <si>
    <t>公开招
聘方式</t>
  </si>
  <si>
    <t>资格审查机关</t>
  </si>
  <si>
    <t>咨询
电话</t>
  </si>
  <si>
    <t>备注</t>
  </si>
  <si>
    <t>年龄</t>
  </si>
  <si>
    <t>学历</t>
  </si>
  <si>
    <t>学位</t>
  </si>
  <si>
    <t>专业</t>
  </si>
  <si>
    <t>其他</t>
  </si>
  <si>
    <t>中共贺州市委</t>
  </si>
  <si>
    <t>中共贺州市委党校</t>
  </si>
  <si>
    <t>全额事业</t>
  </si>
  <si>
    <t>专业技术</t>
  </si>
  <si>
    <t>35周岁以下</t>
  </si>
  <si>
    <t>全日制研究生及以上</t>
  </si>
  <si>
    <t>硕士及以上</t>
  </si>
  <si>
    <t>马克思主义理论类、公共管理类、经济学类</t>
  </si>
  <si>
    <t xml:space="preserve"> </t>
  </si>
  <si>
    <t>面试+考核</t>
  </si>
  <si>
    <t>0774-5138335</t>
  </si>
  <si>
    <t>贺州日报社</t>
  </si>
  <si>
    <t xml:space="preserve">差额事业 </t>
  </si>
  <si>
    <t>编辑、记者</t>
  </si>
  <si>
    <t xml:space="preserve">30周岁以下 </t>
  </si>
  <si>
    <t>新闻学、传播学</t>
  </si>
  <si>
    <t>0774-5120079</t>
  </si>
  <si>
    <t>差额事业</t>
  </si>
  <si>
    <t>30周岁以下</t>
  </si>
  <si>
    <t>全日制本科及以上</t>
  </si>
  <si>
    <t>学士及以上</t>
  </si>
  <si>
    <t xml:space="preserve">网络与新媒体 </t>
  </si>
  <si>
    <t>贺州市发展和改革委员会</t>
  </si>
  <si>
    <t>贺州市服务业发展局</t>
  </si>
  <si>
    <t>工作人员</t>
  </si>
  <si>
    <t>国民经济学、产业经济学、区域经济学、投资学、金融学、公共经济学、金融工程、交通运输工程、经济管理统计、统计应用与经济计量分析</t>
  </si>
  <si>
    <t>0774-5135931</t>
  </si>
  <si>
    <t>贺州市交通运输局</t>
  </si>
  <si>
    <t>市道路运输管理处</t>
  </si>
  <si>
    <t>物流管理、物流工程及相近专业</t>
  </si>
  <si>
    <t>0774-5123021</t>
  </si>
  <si>
    <t>交通运输工程、车辆工程，汽车电子技术与检测诊断</t>
  </si>
  <si>
    <t>电子信息工程、电子工程与管理、电子工程</t>
  </si>
  <si>
    <t>市交通运输综合执法支队</t>
  </si>
  <si>
    <t>法学、法律、行政法</t>
  </si>
  <si>
    <t>贺州市扶贫开发办公室</t>
  </si>
  <si>
    <t>贺州市扶贫培训（贺州市扶贫信息管理中心）</t>
  </si>
  <si>
    <t>计算机科学与技术类</t>
  </si>
  <si>
    <t>0774-5123961</t>
  </si>
  <si>
    <t>贺州市农业局</t>
  </si>
  <si>
    <t>贺州市植保植检站</t>
  </si>
  <si>
    <t>专业技术人员</t>
  </si>
  <si>
    <t>作物栽培学与耕作学、作物遗传育种、果树学、蔬菜学、植物病理学、农业昆虫与害虫防治</t>
  </si>
  <si>
    <t>0774-5122055</t>
  </si>
  <si>
    <t>贺州市市政管理局</t>
  </si>
  <si>
    <t>贺州市园林绿化管理处</t>
  </si>
  <si>
    <t>技术员</t>
  </si>
  <si>
    <t>风景园林、园林植物与观赏园艺、森林培育</t>
  </si>
  <si>
    <t>0774-5277702</t>
  </si>
  <si>
    <t>贺州市审计局</t>
  </si>
  <si>
    <t>贺州市政府投
资审计中心</t>
  </si>
  <si>
    <t>审计人员</t>
  </si>
  <si>
    <t>会计与审计类</t>
  </si>
  <si>
    <t>0774-5127819</t>
  </si>
  <si>
    <t>贺州市环境保护局</t>
  </si>
  <si>
    <t>贺州市环境保护科学研究所</t>
  </si>
  <si>
    <t>环境科学类，无机化学，分析化学，有机化学</t>
  </si>
  <si>
    <t>0774-5696012</t>
  </si>
  <si>
    <t>贺州市公安局</t>
  </si>
  <si>
    <t>贺州市公安局互联网信息安全中心</t>
  </si>
  <si>
    <t xml:space="preserve">警务辅助岗位1 </t>
  </si>
  <si>
    <t>0774-5128836</t>
  </si>
  <si>
    <t>八步分局互联网信息安全中心</t>
  </si>
  <si>
    <t xml:space="preserve">警务辅助岗位4 </t>
  </si>
  <si>
    <t>网络与新媒体</t>
  </si>
  <si>
    <t>贺州市绩效办</t>
  </si>
  <si>
    <t>贺州市绩效评估中心</t>
  </si>
  <si>
    <t>管理岗
人员</t>
  </si>
  <si>
    <t>新闻学、传播学、统计应用与经济计量分析、经济管理统计、应用数理统计、经济统计与分析、计算机软件与理论、计算机应用技术</t>
  </si>
  <si>
    <t>0774-5139555</t>
  </si>
  <si>
    <t>贺州市质量技术监督局</t>
  </si>
  <si>
    <t>广西碳酸钙产品质量检验中心</t>
  </si>
  <si>
    <t>检验检测</t>
  </si>
  <si>
    <t>材料学、材料加工工程、无机非金属材料工程、粉体材料科学与工程</t>
  </si>
  <si>
    <t>服务期限至少5年</t>
  </si>
  <si>
    <t>0774-5665106</t>
  </si>
  <si>
    <t>贺州市计量测试研究所</t>
  </si>
  <si>
    <t>计量测试</t>
  </si>
  <si>
    <t>电力系统及其自动化</t>
  </si>
  <si>
    <t>贺州市教育局</t>
  </si>
  <si>
    <t>广西贺州职业学院</t>
  </si>
  <si>
    <t>康复医学与理疗学教师</t>
  </si>
  <si>
    <t>康复医学与理疗学、内科学、外科学</t>
  </si>
  <si>
    <t>具有医师执业资格证</t>
  </si>
  <si>
    <t>0774-3306990</t>
  </si>
  <si>
    <t>中医养生康复学教师</t>
  </si>
  <si>
    <t>中医养生康复学、中医临床基础、中医内科学、民族医学</t>
  </si>
  <si>
    <t>营养与食品卫生学教师</t>
  </si>
  <si>
    <t>营养与食品卫生学、卫生毒理学、流行病与卫生统计学</t>
  </si>
  <si>
    <t>具有相应专业的执业资格证</t>
  </si>
  <si>
    <t>酒店管理教师</t>
  </si>
  <si>
    <t>酒店管理、旅游管理</t>
  </si>
  <si>
    <t>有中职（高中）教师资格证</t>
  </si>
  <si>
    <t>贺州市文化新闻出版广电局</t>
  </si>
  <si>
    <t>贺州市图书馆</t>
  </si>
  <si>
    <t>专技一</t>
  </si>
  <si>
    <t>图书馆学</t>
  </si>
  <si>
    <t>0774-5283895</t>
  </si>
  <si>
    <t>专技二</t>
  </si>
  <si>
    <t>计算机网络工程</t>
  </si>
  <si>
    <t>贺州市博物馆</t>
  </si>
  <si>
    <t>专技</t>
  </si>
  <si>
    <t xml:space="preserve">考古学 </t>
  </si>
  <si>
    <t>0774-5283962</t>
  </si>
  <si>
    <t>贺州电视台</t>
  </si>
  <si>
    <t>0774-5137588</t>
  </si>
  <si>
    <t>贺州市工业和信息化委员会</t>
  </si>
  <si>
    <t>贺州市节能监察中心</t>
  </si>
  <si>
    <t>专业技术岗</t>
  </si>
  <si>
    <t>材料工程、无机非金属材料</t>
  </si>
  <si>
    <t>0774-5298337</t>
  </si>
  <si>
    <t>八步区科学技术局</t>
  </si>
  <si>
    <t>八步区科学技术情报研究所</t>
  </si>
  <si>
    <t>管理岗位</t>
  </si>
  <si>
    <t>不限</t>
  </si>
  <si>
    <t>八步区
人社局</t>
  </si>
  <si>
    <t>0774-5281325</t>
  </si>
  <si>
    <t>八步区经济贸易局</t>
  </si>
  <si>
    <t>八步区商务稽查大队</t>
  </si>
  <si>
    <t>全额拨款
事业单位</t>
  </si>
  <si>
    <t>18-35周岁</t>
  </si>
  <si>
    <t>经济与金融、金融学、财政学</t>
  </si>
  <si>
    <t>八步区发改局</t>
  </si>
  <si>
    <t>八步区服务业发展局</t>
  </si>
  <si>
    <t>事业编制</t>
  </si>
  <si>
    <t>经济与金融、金融学、电子商务</t>
  </si>
  <si>
    <t>八步区经济信息资源管理办公室</t>
  </si>
  <si>
    <t>管理岗</t>
  </si>
  <si>
    <t>资源环境与城乡规划管理、城市规划与设计、土地规划与利用</t>
  </si>
  <si>
    <t>八步区林业局</t>
  </si>
  <si>
    <t>八步区林业科学研究所</t>
  </si>
  <si>
    <t>八步区旅游局</t>
  </si>
  <si>
    <t>八步区旅游质量监督所</t>
  </si>
  <si>
    <t>旅游管理、酒店管理、文化产业管理</t>
  </si>
  <si>
    <t>八步区文广体局</t>
  </si>
  <si>
    <t>八步区文化馆</t>
  </si>
  <si>
    <t>文化产业管理、网络与新媒体</t>
  </si>
  <si>
    <t>八步区水利局</t>
  </si>
  <si>
    <t>八步区防汛抗旱指挥部办公室</t>
  </si>
  <si>
    <t>资源环境与城乡规划管理、土地规划与利用、市政工程</t>
  </si>
  <si>
    <t>平桂区人才办</t>
  </si>
  <si>
    <t>管理岗位工作人员</t>
  </si>
  <si>
    <t>最低服务期限3 年</t>
  </si>
  <si>
    <t>0774-8839885</t>
  </si>
  <si>
    <t>中国汉语言文学及文秘类</t>
  </si>
  <si>
    <t>平桂国土局</t>
  </si>
  <si>
    <t>平桂区国土资源执法监察大队</t>
  </si>
  <si>
    <t>专业技术岗位工作人员</t>
  </si>
  <si>
    <t>土地管理、资源环境与城乡规划管理、地理信息系统</t>
  </si>
  <si>
    <t>平桂区纪委</t>
  </si>
  <si>
    <t>贺州市平桂区纪检监察电教信息中心</t>
  </si>
  <si>
    <t>法学类</t>
  </si>
  <si>
    <t>贺州市钟山县委组织部</t>
  </si>
  <si>
    <t>钟山县委人才办</t>
  </si>
  <si>
    <t>不限专业</t>
  </si>
  <si>
    <t>钟山县人才办</t>
  </si>
  <si>
    <t>0774-8970121</t>
  </si>
  <si>
    <t>钟山县经贸局</t>
  </si>
  <si>
    <t>钟山县职教办</t>
  </si>
  <si>
    <t>工作
人员</t>
  </si>
  <si>
    <t xml:space="preserve">电子商务 </t>
  </si>
  <si>
    <t>0774-8982872</t>
  </si>
  <si>
    <t>钟山县文化广电体育局</t>
  </si>
  <si>
    <t>钟山广播电视台</t>
  </si>
  <si>
    <t>编辑</t>
  </si>
  <si>
    <t>0774-8982469</t>
  </si>
  <si>
    <t>富川县人才办</t>
  </si>
  <si>
    <t>富川县旅游局</t>
  </si>
  <si>
    <t>最低服务年限3年</t>
  </si>
  <si>
    <t>0774-7890259</t>
  </si>
  <si>
    <t>富川县生态产业核心示范区管理委员会</t>
  </si>
  <si>
    <t>市政工程、测绘工程</t>
  </si>
  <si>
    <t>富川县城乡规划管理所</t>
  </si>
  <si>
    <t>城市规划与设计</t>
  </si>
  <si>
    <t>市政工程</t>
  </si>
  <si>
    <t>富川县国土资源局</t>
  </si>
  <si>
    <t>土地规划与利用、土地资源管理</t>
  </si>
  <si>
    <t>富川县经贸局</t>
  </si>
  <si>
    <t>富川县经贸行政执法大队</t>
  </si>
  <si>
    <t>电子商务</t>
  </si>
  <si>
    <t>经济与金融、财政学、金融学、网络与新媒体</t>
  </si>
  <si>
    <t>中共昭平县委员会组织部</t>
  </si>
  <si>
    <t>昭平县委人才工作领导小组办公室</t>
  </si>
  <si>
    <t>专业技术岗位</t>
  </si>
  <si>
    <t>昭平县人才办</t>
  </si>
  <si>
    <t>0774-6691399</t>
  </si>
  <si>
    <t>昭平县文化广电体育局</t>
  </si>
  <si>
    <t>昭平县广播电视台</t>
  </si>
  <si>
    <r>
      <t xml:space="preserve"> </t>
    </r>
    <r>
      <rPr>
        <sz val="9"/>
        <color indexed="8"/>
        <rFont val="宋体"/>
        <family val="0"/>
      </rPr>
      <t>网络与新媒体</t>
    </r>
  </si>
  <si>
    <t>昭平县人民政府办公室</t>
  </si>
  <si>
    <t>昭平县人民政府办公室电子政务中心</t>
  </si>
  <si>
    <t>最低服务期限3年</t>
  </si>
  <si>
    <t>贺州市卫生和计划生育委员会</t>
  </si>
  <si>
    <t>贺州市人民医院</t>
  </si>
  <si>
    <t>差额
事业</t>
  </si>
  <si>
    <t>临床医师</t>
  </si>
  <si>
    <t>本科及以上</t>
  </si>
  <si>
    <t>临床医学（神经内科、感染性疾病科、呼吸内科、内分泌科、肿瘤放疗科、血液内科、肝胆胃肠外科、神经外科、骨科、心胸外科、小儿外科、烧伤整形外科、妇产科、儿科、康复医学科、眼科、口腔科、麻醉科、疼痛科、重症医学科、中医科、介入科、核医学科）</t>
  </si>
  <si>
    <t>具有主任医师职称</t>
  </si>
  <si>
    <t>0774-5282502</t>
  </si>
  <si>
    <t>医技</t>
  </si>
  <si>
    <t>放射科、超声医学科、心电图室、营养科、病理科</t>
  </si>
  <si>
    <t>康复医学与理疗学</t>
  </si>
  <si>
    <t xml:space="preserve">具有执业医师执业证、执业医师资格证、住院医师规范化培训结业证 </t>
  </si>
  <si>
    <t>广西桂东人民医院</t>
  </si>
  <si>
    <t>临床医学（神经内科、感染性疾病科、呼吸内科、内分泌科、肿瘤科、血液风湿免疫科、肾内科、普外科、神经外科、骨科、心胸腺体外科、妇科、产科、儿科、康复医学科、眼科、口腔科、麻醉科、疼痛科、重症医学科、中医科、介入科、核医学科）</t>
  </si>
  <si>
    <t>0774-2817726</t>
  </si>
  <si>
    <r>
      <t>0774-281772</t>
    </r>
    <r>
      <rPr>
        <sz val="9"/>
        <color indexed="8"/>
        <rFont val="宋体"/>
        <family val="0"/>
      </rPr>
      <t>6</t>
    </r>
  </si>
  <si>
    <t>贺州市中医医院</t>
  </si>
  <si>
    <t>康复医师</t>
  </si>
  <si>
    <t>35周岁以下；副高级职称的年龄放宽到40周岁</t>
  </si>
  <si>
    <t>全日制硕士研究生；副高级职称的放宽到全日制本科</t>
  </si>
  <si>
    <t>硕士；副高级职称的放宽到医学学士</t>
  </si>
  <si>
    <t>康复医学与理疗学；副高级医师职称的无专业限制</t>
  </si>
  <si>
    <t>全日制硕士研究生为医师类，持有执业医师资格优先；副高级医师职称的执业范围康复医学专业</t>
  </si>
  <si>
    <t>0774-5139160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</si>
</sst>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b/>
      <sz val="14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3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74" applyFont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7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7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7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72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7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 vertical="center"/>
    </xf>
    <xf numFmtId="0" fontId="3" fillId="0" borderId="10" xfId="7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72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0" fillId="0" borderId="10" xfId="69" applyFont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8 2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8 2 2" xfId="73"/>
    <cellStyle name="常规_全市外出招聘汇总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46">
      <selection activeCell="C6" sqref="C6"/>
    </sheetView>
  </sheetViews>
  <sheetFormatPr defaultColWidth="8.75390625" defaultRowHeight="14.25"/>
  <cols>
    <col min="1" max="1" width="4.00390625" style="0" customWidth="1"/>
    <col min="2" max="2" width="10.125" style="16" customWidth="1"/>
    <col min="3" max="3" width="10.25390625" style="0" customWidth="1"/>
    <col min="4" max="4" width="7.00390625" style="0" customWidth="1"/>
    <col min="5" max="5" width="7.25390625" style="0" customWidth="1"/>
    <col min="6" max="6" width="4.875" style="0" customWidth="1"/>
    <col min="7" max="7" width="6.125" style="0" customWidth="1"/>
    <col min="9" max="9" width="5.75390625" style="0" customWidth="1"/>
    <col min="10" max="10" width="21.125" style="0" customWidth="1"/>
    <col min="11" max="11" width="7.25390625" style="0" customWidth="1"/>
    <col min="12" max="12" width="7.00390625" style="0" customWidth="1"/>
    <col min="13" max="13" width="8.75390625" style="0" customWidth="1"/>
    <col min="14" max="14" width="10.50390625" style="0" customWidth="1"/>
    <col min="15" max="15" width="5.50390625" style="0" customWidth="1"/>
  </cols>
  <sheetData>
    <row r="1" spans="1:5" ht="33.75" customHeight="1">
      <c r="A1" s="17" t="s">
        <v>0</v>
      </c>
      <c r="B1" s="18"/>
      <c r="C1" s="18"/>
      <c r="D1" s="18"/>
      <c r="E1" s="18"/>
    </row>
    <row r="2" spans="1:15" ht="4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/>
      <c r="I3" s="2"/>
      <c r="J3" s="2"/>
      <c r="K3" s="2"/>
      <c r="L3" s="7" t="s">
        <v>9</v>
      </c>
      <c r="M3" s="2" t="s">
        <v>10</v>
      </c>
      <c r="N3" s="8" t="s">
        <v>11</v>
      </c>
      <c r="O3" s="9" t="s">
        <v>12</v>
      </c>
    </row>
    <row r="4" spans="1:15" ht="22.5" customHeight="1">
      <c r="A4" s="2"/>
      <c r="B4" s="2"/>
      <c r="C4" s="2"/>
      <c r="D4" s="2"/>
      <c r="E4" s="2"/>
      <c r="F4" s="2"/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10"/>
      <c r="M4" s="2"/>
      <c r="N4" s="8"/>
      <c r="O4" s="9"/>
    </row>
    <row r="5" spans="1:15" s="15" customFormat="1" ht="45" customHeight="1">
      <c r="A5" s="19">
        <v>1</v>
      </c>
      <c r="B5" s="20" t="s">
        <v>18</v>
      </c>
      <c r="C5" s="20" t="s">
        <v>19</v>
      </c>
      <c r="D5" s="21" t="s">
        <v>20</v>
      </c>
      <c r="E5" s="20" t="s">
        <v>21</v>
      </c>
      <c r="F5" s="22">
        <v>3</v>
      </c>
      <c r="G5" s="20" t="s">
        <v>22</v>
      </c>
      <c r="H5" s="5" t="s">
        <v>23</v>
      </c>
      <c r="I5" s="20" t="s">
        <v>24</v>
      </c>
      <c r="J5" s="20" t="s">
        <v>25</v>
      </c>
      <c r="K5" s="22" t="s">
        <v>26</v>
      </c>
      <c r="L5" s="29" t="s">
        <v>27</v>
      </c>
      <c r="M5" s="20" t="s">
        <v>19</v>
      </c>
      <c r="N5" s="22" t="s">
        <v>28</v>
      </c>
      <c r="O5" s="35"/>
    </row>
    <row r="6" spans="1:15" s="15" customFormat="1" ht="45" customHeight="1">
      <c r="A6" s="19">
        <v>2</v>
      </c>
      <c r="B6" s="20" t="s">
        <v>18</v>
      </c>
      <c r="C6" s="22" t="s">
        <v>29</v>
      </c>
      <c r="D6" s="20" t="s">
        <v>30</v>
      </c>
      <c r="E6" s="20" t="s">
        <v>31</v>
      </c>
      <c r="F6" s="22">
        <v>2</v>
      </c>
      <c r="G6" s="5" t="s">
        <v>32</v>
      </c>
      <c r="H6" s="5" t="s">
        <v>23</v>
      </c>
      <c r="I6" s="20" t="s">
        <v>24</v>
      </c>
      <c r="J6" s="5" t="s">
        <v>33</v>
      </c>
      <c r="K6" s="22"/>
      <c r="L6" s="29" t="s">
        <v>27</v>
      </c>
      <c r="M6" s="22" t="s">
        <v>29</v>
      </c>
      <c r="N6" s="5" t="s">
        <v>34</v>
      </c>
      <c r="O6" s="35"/>
    </row>
    <row r="7" spans="1:15" s="15" customFormat="1" ht="45" customHeight="1">
      <c r="A7" s="19">
        <v>3</v>
      </c>
      <c r="B7" s="21" t="s">
        <v>18</v>
      </c>
      <c r="C7" s="22" t="s">
        <v>29</v>
      </c>
      <c r="D7" s="20" t="s">
        <v>35</v>
      </c>
      <c r="E7" s="20" t="s">
        <v>31</v>
      </c>
      <c r="F7" s="22">
        <v>1</v>
      </c>
      <c r="G7" s="23" t="s">
        <v>36</v>
      </c>
      <c r="H7" s="20" t="s">
        <v>37</v>
      </c>
      <c r="I7" s="20" t="s">
        <v>38</v>
      </c>
      <c r="J7" s="20" t="s">
        <v>39</v>
      </c>
      <c r="K7" s="5" t="s">
        <v>26</v>
      </c>
      <c r="L7" s="29" t="s">
        <v>27</v>
      </c>
      <c r="M7" s="22" t="s">
        <v>29</v>
      </c>
      <c r="N7" s="5" t="s">
        <v>34</v>
      </c>
      <c r="O7" s="36"/>
    </row>
    <row r="8" spans="1:15" s="15" customFormat="1" ht="58.5" customHeight="1">
      <c r="A8" s="19">
        <v>4</v>
      </c>
      <c r="B8" s="20" t="s">
        <v>40</v>
      </c>
      <c r="C8" s="20" t="s">
        <v>41</v>
      </c>
      <c r="D8" s="21" t="s">
        <v>20</v>
      </c>
      <c r="E8" s="20" t="s">
        <v>42</v>
      </c>
      <c r="F8" s="20">
        <v>1</v>
      </c>
      <c r="G8" s="20" t="s">
        <v>22</v>
      </c>
      <c r="H8" s="5" t="s">
        <v>23</v>
      </c>
      <c r="I8" s="20" t="s">
        <v>24</v>
      </c>
      <c r="J8" s="37" t="s">
        <v>43</v>
      </c>
      <c r="K8" s="20" t="s">
        <v>26</v>
      </c>
      <c r="L8" s="29" t="s">
        <v>27</v>
      </c>
      <c r="M8" s="38" t="s">
        <v>40</v>
      </c>
      <c r="N8" s="20" t="s">
        <v>44</v>
      </c>
      <c r="O8" s="35"/>
    </row>
    <row r="9" spans="1:15" s="15" customFormat="1" ht="45" customHeight="1">
      <c r="A9" s="19">
        <v>5</v>
      </c>
      <c r="B9" s="20" t="s">
        <v>45</v>
      </c>
      <c r="C9" s="20" t="s">
        <v>46</v>
      </c>
      <c r="D9" s="21" t="s">
        <v>20</v>
      </c>
      <c r="E9" s="20" t="s">
        <v>42</v>
      </c>
      <c r="F9" s="20">
        <v>2</v>
      </c>
      <c r="G9" s="5" t="s">
        <v>36</v>
      </c>
      <c r="H9" s="5" t="s">
        <v>23</v>
      </c>
      <c r="I9" s="20" t="s">
        <v>24</v>
      </c>
      <c r="J9" s="20" t="s">
        <v>47</v>
      </c>
      <c r="K9" s="5"/>
      <c r="L9" s="29" t="s">
        <v>27</v>
      </c>
      <c r="M9" s="20" t="s">
        <v>45</v>
      </c>
      <c r="N9" s="20" t="s">
        <v>48</v>
      </c>
      <c r="O9" s="35"/>
    </row>
    <row r="10" spans="1:15" s="15" customFormat="1" ht="45" customHeight="1">
      <c r="A10" s="19">
        <v>6</v>
      </c>
      <c r="B10" s="20" t="s">
        <v>45</v>
      </c>
      <c r="C10" s="20" t="s">
        <v>46</v>
      </c>
      <c r="D10" s="21" t="s">
        <v>20</v>
      </c>
      <c r="E10" s="20" t="s">
        <v>42</v>
      </c>
      <c r="F10" s="20">
        <v>1</v>
      </c>
      <c r="G10" s="23" t="s">
        <v>36</v>
      </c>
      <c r="H10" s="5" t="s">
        <v>23</v>
      </c>
      <c r="I10" s="20" t="s">
        <v>24</v>
      </c>
      <c r="J10" s="20" t="s">
        <v>49</v>
      </c>
      <c r="K10" s="5"/>
      <c r="L10" s="29" t="s">
        <v>27</v>
      </c>
      <c r="M10" s="20" t="s">
        <v>45</v>
      </c>
      <c r="N10" s="20" t="s">
        <v>48</v>
      </c>
      <c r="O10" s="35"/>
    </row>
    <row r="11" spans="1:15" s="15" customFormat="1" ht="45" customHeight="1">
      <c r="A11" s="19">
        <v>7</v>
      </c>
      <c r="B11" s="20" t="s">
        <v>45</v>
      </c>
      <c r="C11" s="20" t="s">
        <v>46</v>
      </c>
      <c r="D11" s="21" t="s">
        <v>20</v>
      </c>
      <c r="E11" s="20" t="s">
        <v>42</v>
      </c>
      <c r="F11" s="20">
        <v>1</v>
      </c>
      <c r="G11" s="5" t="s">
        <v>36</v>
      </c>
      <c r="H11" s="5" t="s">
        <v>23</v>
      </c>
      <c r="I11" s="20" t="s">
        <v>24</v>
      </c>
      <c r="J11" s="20" t="s">
        <v>50</v>
      </c>
      <c r="K11" s="5"/>
      <c r="L11" s="29" t="s">
        <v>27</v>
      </c>
      <c r="M11" s="20" t="s">
        <v>45</v>
      </c>
      <c r="N11" s="20" t="s">
        <v>48</v>
      </c>
      <c r="O11" s="35"/>
    </row>
    <row r="12" spans="1:15" s="15" customFormat="1" ht="45" customHeight="1">
      <c r="A12" s="19">
        <v>8</v>
      </c>
      <c r="B12" s="20" t="s">
        <v>45</v>
      </c>
      <c r="C12" s="20" t="s">
        <v>51</v>
      </c>
      <c r="D12" s="21" t="s">
        <v>20</v>
      </c>
      <c r="E12" s="20" t="s">
        <v>42</v>
      </c>
      <c r="F12" s="20">
        <v>2</v>
      </c>
      <c r="G12" s="5" t="s">
        <v>36</v>
      </c>
      <c r="H12" s="5" t="s">
        <v>23</v>
      </c>
      <c r="I12" s="20" t="s">
        <v>24</v>
      </c>
      <c r="J12" s="20" t="s">
        <v>52</v>
      </c>
      <c r="K12" s="5"/>
      <c r="L12" s="29" t="s">
        <v>27</v>
      </c>
      <c r="M12" s="20" t="s">
        <v>45</v>
      </c>
      <c r="N12" s="20" t="s">
        <v>48</v>
      </c>
      <c r="O12" s="35"/>
    </row>
    <row r="13" spans="1:15" s="15" customFormat="1" ht="45" customHeight="1">
      <c r="A13" s="19">
        <v>9</v>
      </c>
      <c r="B13" s="20" t="s">
        <v>53</v>
      </c>
      <c r="C13" s="20" t="s">
        <v>54</v>
      </c>
      <c r="D13" s="21" t="s">
        <v>20</v>
      </c>
      <c r="E13" s="20" t="s">
        <v>42</v>
      </c>
      <c r="F13" s="20">
        <v>1</v>
      </c>
      <c r="G13" s="20" t="s">
        <v>22</v>
      </c>
      <c r="H13" s="5" t="s">
        <v>23</v>
      </c>
      <c r="I13" s="20" t="s">
        <v>24</v>
      </c>
      <c r="J13" s="20" t="s">
        <v>55</v>
      </c>
      <c r="K13" s="20"/>
      <c r="L13" s="29" t="s">
        <v>27</v>
      </c>
      <c r="M13" s="20" t="s">
        <v>53</v>
      </c>
      <c r="N13" s="20" t="s">
        <v>56</v>
      </c>
      <c r="O13" s="35"/>
    </row>
    <row r="14" spans="1:15" s="15" customFormat="1" ht="45" customHeight="1">
      <c r="A14" s="19">
        <v>10</v>
      </c>
      <c r="B14" s="20" t="s">
        <v>57</v>
      </c>
      <c r="C14" s="20" t="s">
        <v>58</v>
      </c>
      <c r="D14" s="21" t="s">
        <v>20</v>
      </c>
      <c r="E14" s="20" t="s">
        <v>59</v>
      </c>
      <c r="F14" s="20">
        <v>1</v>
      </c>
      <c r="G14" s="20" t="s">
        <v>22</v>
      </c>
      <c r="H14" s="5" t="s">
        <v>23</v>
      </c>
      <c r="I14" s="20" t="s">
        <v>24</v>
      </c>
      <c r="J14" s="20" t="s">
        <v>60</v>
      </c>
      <c r="K14" s="20"/>
      <c r="L14" s="29" t="s">
        <v>27</v>
      </c>
      <c r="M14" s="20" t="s">
        <v>57</v>
      </c>
      <c r="N14" s="20" t="s">
        <v>61</v>
      </c>
      <c r="O14" s="35"/>
    </row>
    <row r="15" spans="1:15" s="15" customFormat="1" ht="45" customHeight="1">
      <c r="A15" s="19">
        <v>11</v>
      </c>
      <c r="B15" s="20" t="s">
        <v>62</v>
      </c>
      <c r="C15" s="20" t="s">
        <v>63</v>
      </c>
      <c r="D15" s="21" t="s">
        <v>20</v>
      </c>
      <c r="E15" s="22" t="s">
        <v>64</v>
      </c>
      <c r="F15" s="22">
        <v>1</v>
      </c>
      <c r="G15" s="20" t="s">
        <v>22</v>
      </c>
      <c r="H15" s="5" t="s">
        <v>23</v>
      </c>
      <c r="I15" s="20" t="s">
        <v>24</v>
      </c>
      <c r="J15" s="20" t="s">
        <v>65</v>
      </c>
      <c r="K15" s="22"/>
      <c r="L15" s="29" t="s">
        <v>27</v>
      </c>
      <c r="M15" s="20" t="s">
        <v>62</v>
      </c>
      <c r="N15" s="20" t="s">
        <v>66</v>
      </c>
      <c r="O15" s="35"/>
    </row>
    <row r="16" spans="1:15" s="15" customFormat="1" ht="45" customHeight="1">
      <c r="A16" s="19">
        <v>12</v>
      </c>
      <c r="B16" s="20" t="s">
        <v>67</v>
      </c>
      <c r="C16" s="20" t="s">
        <v>68</v>
      </c>
      <c r="D16" s="21" t="s">
        <v>20</v>
      </c>
      <c r="E16" s="20" t="s">
        <v>69</v>
      </c>
      <c r="F16" s="22">
        <v>1</v>
      </c>
      <c r="G16" s="20" t="s">
        <v>32</v>
      </c>
      <c r="H16" s="5" t="s">
        <v>23</v>
      </c>
      <c r="I16" s="20" t="s">
        <v>24</v>
      </c>
      <c r="J16" s="20" t="s">
        <v>70</v>
      </c>
      <c r="K16" s="20" t="s">
        <v>26</v>
      </c>
      <c r="L16" s="29" t="s">
        <v>27</v>
      </c>
      <c r="M16" s="20" t="s">
        <v>67</v>
      </c>
      <c r="N16" s="20" t="s">
        <v>71</v>
      </c>
      <c r="O16" s="35"/>
    </row>
    <row r="17" spans="1:15" s="15" customFormat="1" ht="45" customHeight="1">
      <c r="A17" s="19">
        <v>13</v>
      </c>
      <c r="B17" s="20" t="s">
        <v>72</v>
      </c>
      <c r="C17" s="20" t="s">
        <v>73</v>
      </c>
      <c r="D17" s="21" t="s">
        <v>20</v>
      </c>
      <c r="E17" s="20" t="s">
        <v>59</v>
      </c>
      <c r="F17" s="20">
        <v>2</v>
      </c>
      <c r="G17" s="20" t="s">
        <v>22</v>
      </c>
      <c r="H17" s="5" t="s">
        <v>23</v>
      </c>
      <c r="I17" s="20" t="s">
        <v>24</v>
      </c>
      <c r="J17" s="20" t="s">
        <v>74</v>
      </c>
      <c r="K17" s="20"/>
      <c r="L17" s="29" t="s">
        <v>27</v>
      </c>
      <c r="M17" s="20" t="s">
        <v>72</v>
      </c>
      <c r="N17" s="44" t="s">
        <v>75</v>
      </c>
      <c r="O17" s="35"/>
    </row>
    <row r="18" spans="1:15" s="15" customFormat="1" ht="45" customHeight="1">
      <c r="A18" s="19">
        <v>14</v>
      </c>
      <c r="B18" s="20" t="s">
        <v>76</v>
      </c>
      <c r="C18" s="20" t="s">
        <v>77</v>
      </c>
      <c r="D18" s="21" t="s">
        <v>20</v>
      </c>
      <c r="E18" s="20" t="s">
        <v>78</v>
      </c>
      <c r="F18" s="22">
        <v>1</v>
      </c>
      <c r="G18" s="20" t="s">
        <v>22</v>
      </c>
      <c r="H18" s="5" t="s">
        <v>23</v>
      </c>
      <c r="I18" s="20" t="s">
        <v>24</v>
      </c>
      <c r="J18" s="22" t="s">
        <v>55</v>
      </c>
      <c r="K18" s="22"/>
      <c r="L18" s="29" t="s">
        <v>27</v>
      </c>
      <c r="M18" s="20" t="s">
        <v>76</v>
      </c>
      <c r="N18" s="20" t="s">
        <v>79</v>
      </c>
      <c r="O18" s="35"/>
    </row>
    <row r="19" spans="1:15" s="15" customFormat="1" ht="45" customHeight="1">
      <c r="A19" s="19">
        <v>15</v>
      </c>
      <c r="B19" s="20" t="s">
        <v>76</v>
      </c>
      <c r="C19" s="20" t="s">
        <v>80</v>
      </c>
      <c r="D19" s="20" t="s">
        <v>20</v>
      </c>
      <c r="E19" s="20" t="s">
        <v>81</v>
      </c>
      <c r="F19" s="22">
        <v>1</v>
      </c>
      <c r="G19" s="20" t="s">
        <v>22</v>
      </c>
      <c r="H19" s="20" t="s">
        <v>37</v>
      </c>
      <c r="I19" s="20" t="s">
        <v>38</v>
      </c>
      <c r="J19" s="22" t="s">
        <v>82</v>
      </c>
      <c r="K19" s="22"/>
      <c r="L19" s="29" t="s">
        <v>27</v>
      </c>
      <c r="M19" s="20" t="s">
        <v>76</v>
      </c>
      <c r="N19" s="20" t="s">
        <v>79</v>
      </c>
      <c r="O19" s="36"/>
    </row>
    <row r="20" spans="1:15" s="15" customFormat="1" ht="56.25" customHeight="1">
      <c r="A20" s="19">
        <v>16</v>
      </c>
      <c r="B20" s="20" t="s">
        <v>83</v>
      </c>
      <c r="C20" s="20" t="s">
        <v>84</v>
      </c>
      <c r="D20" s="21" t="s">
        <v>20</v>
      </c>
      <c r="E20" s="20" t="s">
        <v>85</v>
      </c>
      <c r="F20" s="22">
        <v>2</v>
      </c>
      <c r="G20" s="20" t="s">
        <v>22</v>
      </c>
      <c r="H20" s="5" t="s">
        <v>23</v>
      </c>
      <c r="I20" s="20" t="s">
        <v>24</v>
      </c>
      <c r="J20" s="39" t="s">
        <v>86</v>
      </c>
      <c r="K20" s="22"/>
      <c r="L20" s="29" t="s">
        <v>27</v>
      </c>
      <c r="M20" s="20" t="s">
        <v>83</v>
      </c>
      <c r="N20" s="20" t="s">
        <v>87</v>
      </c>
      <c r="O20" s="35"/>
    </row>
    <row r="21" spans="1:15" s="15" customFormat="1" ht="34.5" customHeight="1">
      <c r="A21" s="19">
        <v>17</v>
      </c>
      <c r="B21" s="20" t="s">
        <v>88</v>
      </c>
      <c r="C21" s="20" t="s">
        <v>89</v>
      </c>
      <c r="D21" s="21" t="s">
        <v>20</v>
      </c>
      <c r="E21" s="20" t="s">
        <v>90</v>
      </c>
      <c r="F21" s="20">
        <v>1</v>
      </c>
      <c r="G21" s="20" t="s">
        <v>36</v>
      </c>
      <c r="H21" s="5" t="s">
        <v>23</v>
      </c>
      <c r="I21" s="20" t="s">
        <v>24</v>
      </c>
      <c r="J21" s="20" t="s">
        <v>91</v>
      </c>
      <c r="K21" s="20" t="s">
        <v>92</v>
      </c>
      <c r="L21" s="29" t="s">
        <v>27</v>
      </c>
      <c r="M21" s="20" t="s">
        <v>88</v>
      </c>
      <c r="N21" s="20" t="s">
        <v>93</v>
      </c>
      <c r="O21" s="35"/>
    </row>
    <row r="22" spans="1:15" s="15" customFormat="1" ht="34.5" customHeight="1">
      <c r="A22" s="19">
        <v>18</v>
      </c>
      <c r="B22" s="20" t="s">
        <v>88</v>
      </c>
      <c r="C22" s="20" t="s">
        <v>94</v>
      </c>
      <c r="D22" s="20" t="s">
        <v>20</v>
      </c>
      <c r="E22" s="20" t="s">
        <v>95</v>
      </c>
      <c r="F22" s="20">
        <v>1</v>
      </c>
      <c r="G22" s="20" t="s">
        <v>22</v>
      </c>
      <c r="H22" s="20" t="s">
        <v>37</v>
      </c>
      <c r="I22" s="20" t="s">
        <v>38</v>
      </c>
      <c r="J22" s="20" t="s">
        <v>96</v>
      </c>
      <c r="K22" s="20" t="s">
        <v>92</v>
      </c>
      <c r="L22" s="29" t="s">
        <v>27</v>
      </c>
      <c r="M22" s="20" t="s">
        <v>88</v>
      </c>
      <c r="N22" s="20" t="s">
        <v>93</v>
      </c>
      <c r="O22" s="36"/>
    </row>
    <row r="23" spans="1:15" s="15" customFormat="1" ht="34.5" customHeight="1">
      <c r="A23" s="19">
        <v>19</v>
      </c>
      <c r="B23" s="20" t="s">
        <v>97</v>
      </c>
      <c r="C23" s="20" t="s">
        <v>98</v>
      </c>
      <c r="D23" s="21" t="s">
        <v>20</v>
      </c>
      <c r="E23" s="20" t="s">
        <v>99</v>
      </c>
      <c r="F23" s="20">
        <v>1</v>
      </c>
      <c r="G23" s="20" t="s">
        <v>22</v>
      </c>
      <c r="H23" s="5" t="s">
        <v>23</v>
      </c>
      <c r="I23" s="20" t="s">
        <v>24</v>
      </c>
      <c r="J23" s="20" t="s">
        <v>100</v>
      </c>
      <c r="K23" s="20" t="s">
        <v>101</v>
      </c>
      <c r="L23" s="29" t="s">
        <v>27</v>
      </c>
      <c r="M23" s="20" t="s">
        <v>98</v>
      </c>
      <c r="N23" s="20" t="s">
        <v>102</v>
      </c>
      <c r="O23" s="35"/>
    </row>
    <row r="24" spans="1:15" s="15" customFormat="1" ht="34.5" customHeight="1">
      <c r="A24" s="19">
        <v>20</v>
      </c>
      <c r="B24" s="20" t="s">
        <v>97</v>
      </c>
      <c r="C24" s="20" t="s">
        <v>98</v>
      </c>
      <c r="D24" s="21" t="s">
        <v>20</v>
      </c>
      <c r="E24" s="20" t="s">
        <v>103</v>
      </c>
      <c r="F24" s="20">
        <v>1</v>
      </c>
      <c r="G24" s="20" t="s">
        <v>22</v>
      </c>
      <c r="H24" s="5" t="s">
        <v>23</v>
      </c>
      <c r="I24" s="20" t="s">
        <v>24</v>
      </c>
      <c r="J24" s="20" t="s">
        <v>104</v>
      </c>
      <c r="K24" s="20" t="s">
        <v>101</v>
      </c>
      <c r="L24" s="29" t="s">
        <v>27</v>
      </c>
      <c r="M24" s="20" t="s">
        <v>98</v>
      </c>
      <c r="N24" s="20" t="s">
        <v>102</v>
      </c>
      <c r="O24" s="35"/>
    </row>
    <row r="25" spans="1:15" s="15" customFormat="1" ht="34.5" customHeight="1">
      <c r="A25" s="19">
        <v>21</v>
      </c>
      <c r="B25" s="20" t="s">
        <v>97</v>
      </c>
      <c r="C25" s="20" t="s">
        <v>98</v>
      </c>
      <c r="D25" s="21" t="s">
        <v>20</v>
      </c>
      <c r="E25" s="20" t="s">
        <v>105</v>
      </c>
      <c r="F25" s="20">
        <v>1</v>
      </c>
      <c r="G25" s="20" t="s">
        <v>22</v>
      </c>
      <c r="H25" s="5" t="s">
        <v>23</v>
      </c>
      <c r="I25" s="20" t="s">
        <v>24</v>
      </c>
      <c r="J25" s="20" t="s">
        <v>106</v>
      </c>
      <c r="K25" s="20" t="s">
        <v>107</v>
      </c>
      <c r="L25" s="29" t="s">
        <v>27</v>
      </c>
      <c r="M25" s="20" t="s">
        <v>98</v>
      </c>
      <c r="N25" s="20" t="s">
        <v>102</v>
      </c>
      <c r="O25" s="35"/>
    </row>
    <row r="26" spans="1:15" s="15" customFormat="1" ht="45" customHeight="1">
      <c r="A26" s="19">
        <v>22</v>
      </c>
      <c r="B26" s="20" t="s">
        <v>97</v>
      </c>
      <c r="C26" s="20" t="s">
        <v>98</v>
      </c>
      <c r="D26" s="20" t="s">
        <v>20</v>
      </c>
      <c r="E26" s="20" t="s">
        <v>108</v>
      </c>
      <c r="F26" s="20">
        <v>1</v>
      </c>
      <c r="G26" s="20" t="s">
        <v>22</v>
      </c>
      <c r="H26" s="20" t="s">
        <v>37</v>
      </c>
      <c r="I26" s="20" t="s">
        <v>38</v>
      </c>
      <c r="J26" s="20" t="s">
        <v>109</v>
      </c>
      <c r="K26" s="37" t="s">
        <v>110</v>
      </c>
      <c r="L26" s="29" t="s">
        <v>27</v>
      </c>
      <c r="M26" s="20" t="s">
        <v>98</v>
      </c>
      <c r="N26" s="20" t="s">
        <v>102</v>
      </c>
      <c r="O26" s="36"/>
    </row>
    <row r="27" spans="1:15" s="15" customFormat="1" ht="34.5" customHeight="1">
      <c r="A27" s="19">
        <v>23</v>
      </c>
      <c r="B27" s="21" t="s">
        <v>111</v>
      </c>
      <c r="C27" s="21" t="s">
        <v>112</v>
      </c>
      <c r="D27" s="21" t="s">
        <v>20</v>
      </c>
      <c r="E27" s="21" t="s">
        <v>113</v>
      </c>
      <c r="F27" s="21">
        <v>1</v>
      </c>
      <c r="G27" s="20" t="s">
        <v>36</v>
      </c>
      <c r="H27" s="5" t="s">
        <v>23</v>
      </c>
      <c r="I27" s="20" t="s">
        <v>24</v>
      </c>
      <c r="J27" s="21" t="s">
        <v>114</v>
      </c>
      <c r="K27" s="21"/>
      <c r="L27" s="29" t="s">
        <v>27</v>
      </c>
      <c r="M27" s="21" t="s">
        <v>111</v>
      </c>
      <c r="N27" s="21" t="s">
        <v>115</v>
      </c>
      <c r="O27" s="35"/>
    </row>
    <row r="28" spans="1:15" s="15" customFormat="1" ht="34.5" customHeight="1">
      <c r="A28" s="19">
        <v>24</v>
      </c>
      <c r="B28" s="21" t="s">
        <v>111</v>
      </c>
      <c r="C28" s="21" t="s">
        <v>112</v>
      </c>
      <c r="D28" s="21" t="s">
        <v>20</v>
      </c>
      <c r="E28" s="21" t="s">
        <v>116</v>
      </c>
      <c r="F28" s="21">
        <v>1</v>
      </c>
      <c r="G28" s="20" t="s">
        <v>36</v>
      </c>
      <c r="H28" s="5" t="s">
        <v>23</v>
      </c>
      <c r="I28" s="20" t="s">
        <v>24</v>
      </c>
      <c r="J28" s="21" t="s">
        <v>117</v>
      </c>
      <c r="K28" s="21"/>
      <c r="L28" s="29" t="s">
        <v>27</v>
      </c>
      <c r="M28" s="21" t="s">
        <v>111</v>
      </c>
      <c r="N28" s="21" t="s">
        <v>115</v>
      </c>
      <c r="O28" s="35"/>
    </row>
    <row r="29" spans="1:15" s="15" customFormat="1" ht="34.5" customHeight="1">
      <c r="A29" s="19">
        <v>25</v>
      </c>
      <c r="B29" s="21" t="s">
        <v>111</v>
      </c>
      <c r="C29" s="21" t="s">
        <v>118</v>
      </c>
      <c r="D29" s="21" t="s">
        <v>20</v>
      </c>
      <c r="E29" s="21" t="s">
        <v>119</v>
      </c>
      <c r="F29" s="21">
        <v>1</v>
      </c>
      <c r="G29" s="20" t="s">
        <v>36</v>
      </c>
      <c r="H29" s="20" t="s">
        <v>37</v>
      </c>
      <c r="I29" s="20" t="s">
        <v>38</v>
      </c>
      <c r="J29" s="21" t="s">
        <v>120</v>
      </c>
      <c r="K29" s="21"/>
      <c r="L29" s="29" t="s">
        <v>27</v>
      </c>
      <c r="M29" s="21" t="s">
        <v>111</v>
      </c>
      <c r="N29" s="21" t="s">
        <v>121</v>
      </c>
      <c r="O29" s="36"/>
    </row>
    <row r="30" spans="1:15" s="15" customFormat="1" ht="34.5" customHeight="1">
      <c r="A30" s="19">
        <v>26</v>
      </c>
      <c r="B30" s="21" t="s">
        <v>111</v>
      </c>
      <c r="C30" s="21" t="s">
        <v>122</v>
      </c>
      <c r="D30" s="21" t="s">
        <v>35</v>
      </c>
      <c r="E30" s="21" t="s">
        <v>119</v>
      </c>
      <c r="F30" s="21">
        <v>1</v>
      </c>
      <c r="G30" s="20" t="s">
        <v>36</v>
      </c>
      <c r="H30" s="20" t="s">
        <v>37</v>
      </c>
      <c r="I30" s="20" t="s">
        <v>38</v>
      </c>
      <c r="J30" s="21" t="s">
        <v>82</v>
      </c>
      <c r="K30" s="21"/>
      <c r="L30" s="29" t="s">
        <v>27</v>
      </c>
      <c r="M30" s="21" t="s">
        <v>111</v>
      </c>
      <c r="N30" s="21" t="s">
        <v>123</v>
      </c>
      <c r="O30" s="36"/>
    </row>
    <row r="31" spans="1:15" s="15" customFormat="1" ht="34.5" customHeight="1">
      <c r="A31" s="19">
        <v>27</v>
      </c>
      <c r="B31" s="20" t="s">
        <v>124</v>
      </c>
      <c r="C31" s="20" t="s">
        <v>125</v>
      </c>
      <c r="D31" s="20" t="s">
        <v>20</v>
      </c>
      <c r="E31" s="20" t="s">
        <v>126</v>
      </c>
      <c r="F31" s="20">
        <v>1</v>
      </c>
      <c r="G31" s="20" t="s">
        <v>22</v>
      </c>
      <c r="H31" s="20" t="s">
        <v>37</v>
      </c>
      <c r="I31" s="20" t="s">
        <v>38</v>
      </c>
      <c r="J31" s="20" t="s">
        <v>127</v>
      </c>
      <c r="K31" s="20" t="s">
        <v>26</v>
      </c>
      <c r="L31" s="29" t="s">
        <v>27</v>
      </c>
      <c r="M31" s="20" t="s">
        <v>124</v>
      </c>
      <c r="N31" s="20" t="s">
        <v>128</v>
      </c>
      <c r="O31" s="36"/>
    </row>
    <row r="32" spans="1:15" ht="34.5" customHeight="1">
      <c r="A32" s="19">
        <v>28</v>
      </c>
      <c r="B32" s="6" t="s">
        <v>129</v>
      </c>
      <c r="C32" s="4" t="s">
        <v>130</v>
      </c>
      <c r="D32" s="24" t="s">
        <v>20</v>
      </c>
      <c r="E32" s="4" t="s">
        <v>131</v>
      </c>
      <c r="F32" s="4">
        <v>1</v>
      </c>
      <c r="G32" s="4" t="s">
        <v>22</v>
      </c>
      <c r="H32" s="5" t="s">
        <v>23</v>
      </c>
      <c r="I32" s="4" t="s">
        <v>24</v>
      </c>
      <c r="J32" s="4" t="s">
        <v>132</v>
      </c>
      <c r="K32" s="4"/>
      <c r="L32" s="12" t="s">
        <v>27</v>
      </c>
      <c r="M32" s="6" t="s">
        <v>133</v>
      </c>
      <c r="N32" s="6" t="s">
        <v>134</v>
      </c>
      <c r="O32" s="13"/>
    </row>
    <row r="33" spans="1:15" ht="34.5" customHeight="1">
      <c r="A33" s="19">
        <v>29</v>
      </c>
      <c r="B33" s="6" t="s">
        <v>135</v>
      </c>
      <c r="C33" s="6" t="s">
        <v>136</v>
      </c>
      <c r="D33" s="6" t="s">
        <v>137</v>
      </c>
      <c r="E33" s="6" t="s">
        <v>126</v>
      </c>
      <c r="F33" s="6">
        <v>1</v>
      </c>
      <c r="G33" s="6" t="s">
        <v>138</v>
      </c>
      <c r="H33" s="6" t="s">
        <v>37</v>
      </c>
      <c r="I33" s="6" t="s">
        <v>38</v>
      </c>
      <c r="J33" s="6" t="s">
        <v>139</v>
      </c>
      <c r="K33" s="6" t="s">
        <v>26</v>
      </c>
      <c r="L33" s="6" t="s">
        <v>27</v>
      </c>
      <c r="M33" s="6" t="s">
        <v>133</v>
      </c>
      <c r="N33" s="6" t="s">
        <v>134</v>
      </c>
      <c r="O33" s="40" t="s">
        <v>26</v>
      </c>
    </row>
    <row r="34" spans="1:15" ht="34.5" customHeight="1">
      <c r="A34" s="19">
        <v>30</v>
      </c>
      <c r="B34" s="6" t="s">
        <v>140</v>
      </c>
      <c r="C34" s="6" t="s">
        <v>141</v>
      </c>
      <c r="D34" s="6" t="s">
        <v>142</v>
      </c>
      <c r="E34" s="6" t="s">
        <v>126</v>
      </c>
      <c r="F34" s="6">
        <v>1</v>
      </c>
      <c r="G34" s="6" t="s">
        <v>138</v>
      </c>
      <c r="H34" s="6" t="s">
        <v>37</v>
      </c>
      <c r="I34" s="6" t="s">
        <v>38</v>
      </c>
      <c r="J34" s="6" t="s">
        <v>143</v>
      </c>
      <c r="K34" s="6" t="s">
        <v>26</v>
      </c>
      <c r="L34" s="6" t="s">
        <v>27</v>
      </c>
      <c r="M34" s="6" t="s">
        <v>133</v>
      </c>
      <c r="N34" s="6" t="s">
        <v>134</v>
      </c>
      <c r="O34" s="40"/>
    </row>
    <row r="35" spans="1:15" ht="34.5" customHeight="1">
      <c r="A35" s="19">
        <v>31</v>
      </c>
      <c r="B35" s="6" t="s">
        <v>140</v>
      </c>
      <c r="C35" s="6" t="s">
        <v>144</v>
      </c>
      <c r="D35" s="6" t="s">
        <v>142</v>
      </c>
      <c r="E35" s="6" t="s">
        <v>145</v>
      </c>
      <c r="F35" s="6">
        <v>1</v>
      </c>
      <c r="G35" s="6" t="s">
        <v>138</v>
      </c>
      <c r="H35" s="6" t="s">
        <v>37</v>
      </c>
      <c r="I35" s="6" t="s">
        <v>38</v>
      </c>
      <c r="J35" s="6" t="s">
        <v>146</v>
      </c>
      <c r="K35" s="6" t="s">
        <v>26</v>
      </c>
      <c r="L35" s="6" t="s">
        <v>27</v>
      </c>
      <c r="M35" s="6" t="s">
        <v>133</v>
      </c>
      <c r="N35" s="6" t="s">
        <v>134</v>
      </c>
      <c r="O35" s="40"/>
    </row>
    <row r="36" spans="1:15" ht="34.5" customHeight="1">
      <c r="A36" s="19">
        <v>32</v>
      </c>
      <c r="B36" s="6" t="s">
        <v>147</v>
      </c>
      <c r="C36" s="6" t="s">
        <v>148</v>
      </c>
      <c r="D36" s="6" t="s">
        <v>137</v>
      </c>
      <c r="E36" s="6" t="s">
        <v>126</v>
      </c>
      <c r="F36" s="6">
        <v>1</v>
      </c>
      <c r="G36" s="6" t="s">
        <v>138</v>
      </c>
      <c r="H36" s="6" t="s">
        <v>37</v>
      </c>
      <c r="I36" s="6" t="s">
        <v>38</v>
      </c>
      <c r="J36" s="6" t="s">
        <v>139</v>
      </c>
      <c r="K36" s="6" t="s">
        <v>26</v>
      </c>
      <c r="L36" s="6" t="s">
        <v>27</v>
      </c>
      <c r="M36" s="6" t="s">
        <v>133</v>
      </c>
      <c r="N36" s="6" t="s">
        <v>134</v>
      </c>
      <c r="O36" s="40"/>
    </row>
    <row r="37" spans="1:15" ht="34.5" customHeight="1">
      <c r="A37" s="19">
        <v>33</v>
      </c>
      <c r="B37" s="6" t="s">
        <v>149</v>
      </c>
      <c r="C37" s="6" t="s">
        <v>150</v>
      </c>
      <c r="D37" s="6" t="s">
        <v>137</v>
      </c>
      <c r="E37" s="6" t="s">
        <v>131</v>
      </c>
      <c r="F37" s="6">
        <v>1</v>
      </c>
      <c r="G37" s="6" t="s">
        <v>138</v>
      </c>
      <c r="H37" s="6" t="s">
        <v>37</v>
      </c>
      <c r="I37" s="6" t="s">
        <v>38</v>
      </c>
      <c r="J37" s="6" t="s">
        <v>151</v>
      </c>
      <c r="K37" s="6" t="s">
        <v>26</v>
      </c>
      <c r="L37" s="6" t="s">
        <v>27</v>
      </c>
      <c r="M37" s="6" t="s">
        <v>133</v>
      </c>
      <c r="N37" s="6" t="s">
        <v>134</v>
      </c>
      <c r="O37" s="40"/>
    </row>
    <row r="38" spans="1:15" ht="34.5" customHeight="1">
      <c r="A38" s="19">
        <v>34</v>
      </c>
      <c r="B38" s="6" t="s">
        <v>152</v>
      </c>
      <c r="C38" s="6" t="s">
        <v>153</v>
      </c>
      <c r="D38" s="6" t="s">
        <v>137</v>
      </c>
      <c r="E38" s="6" t="s">
        <v>126</v>
      </c>
      <c r="F38" s="6">
        <v>1</v>
      </c>
      <c r="G38" s="6" t="s">
        <v>138</v>
      </c>
      <c r="H38" s="6" t="s">
        <v>37</v>
      </c>
      <c r="I38" s="6" t="s">
        <v>38</v>
      </c>
      <c r="J38" s="6" t="s">
        <v>154</v>
      </c>
      <c r="K38" s="6" t="s">
        <v>26</v>
      </c>
      <c r="L38" s="6" t="s">
        <v>27</v>
      </c>
      <c r="M38" s="6" t="s">
        <v>133</v>
      </c>
      <c r="N38" s="6" t="s">
        <v>134</v>
      </c>
      <c r="O38" s="40"/>
    </row>
    <row r="39" spans="1:15" ht="34.5" customHeight="1">
      <c r="A39" s="19">
        <v>35</v>
      </c>
      <c r="B39" s="6" t="s">
        <v>155</v>
      </c>
      <c r="C39" s="6" t="s">
        <v>156</v>
      </c>
      <c r="D39" s="6" t="s">
        <v>137</v>
      </c>
      <c r="E39" s="6" t="s">
        <v>126</v>
      </c>
      <c r="F39" s="6">
        <v>1</v>
      </c>
      <c r="G39" s="6" t="s">
        <v>138</v>
      </c>
      <c r="H39" s="6" t="s">
        <v>37</v>
      </c>
      <c r="I39" s="6" t="s">
        <v>38</v>
      </c>
      <c r="J39" s="6" t="s">
        <v>157</v>
      </c>
      <c r="K39" s="6" t="s">
        <v>26</v>
      </c>
      <c r="L39" s="6" t="s">
        <v>27</v>
      </c>
      <c r="M39" s="6" t="s">
        <v>133</v>
      </c>
      <c r="N39" s="6" t="s">
        <v>134</v>
      </c>
      <c r="O39" s="40"/>
    </row>
    <row r="40" spans="1:15" ht="34.5" customHeight="1">
      <c r="A40" s="19">
        <v>36</v>
      </c>
      <c r="B40" s="20" t="s">
        <v>158</v>
      </c>
      <c r="C40" s="20" t="s">
        <v>158</v>
      </c>
      <c r="D40" s="21" t="s">
        <v>20</v>
      </c>
      <c r="E40" s="20" t="s">
        <v>159</v>
      </c>
      <c r="F40" s="25">
        <v>1</v>
      </c>
      <c r="G40" s="20" t="s">
        <v>22</v>
      </c>
      <c r="H40" s="5" t="s">
        <v>23</v>
      </c>
      <c r="I40" s="20" t="s">
        <v>24</v>
      </c>
      <c r="J40" s="20" t="s">
        <v>132</v>
      </c>
      <c r="K40" s="25" t="s">
        <v>160</v>
      </c>
      <c r="L40" s="29" t="s">
        <v>27</v>
      </c>
      <c r="M40" s="20" t="s">
        <v>158</v>
      </c>
      <c r="N40" s="21" t="s">
        <v>161</v>
      </c>
      <c r="O40" s="13"/>
    </row>
    <row r="41" spans="1:15" ht="34.5" customHeight="1">
      <c r="A41" s="19">
        <v>37</v>
      </c>
      <c r="B41" s="20" t="s">
        <v>158</v>
      </c>
      <c r="C41" s="20" t="s">
        <v>158</v>
      </c>
      <c r="D41" s="21" t="s">
        <v>20</v>
      </c>
      <c r="E41" s="20" t="s">
        <v>159</v>
      </c>
      <c r="F41" s="25">
        <v>1</v>
      </c>
      <c r="G41" s="20" t="s">
        <v>22</v>
      </c>
      <c r="H41" s="5" t="s">
        <v>23</v>
      </c>
      <c r="I41" s="20" t="s">
        <v>24</v>
      </c>
      <c r="J41" s="20" t="s">
        <v>162</v>
      </c>
      <c r="K41" s="25" t="s">
        <v>160</v>
      </c>
      <c r="L41" s="29" t="s">
        <v>27</v>
      </c>
      <c r="M41" s="20" t="s">
        <v>158</v>
      </c>
      <c r="N41" s="21" t="s">
        <v>161</v>
      </c>
      <c r="O41" s="13"/>
    </row>
    <row r="42" spans="1:15" ht="34.5" customHeight="1">
      <c r="A42" s="19">
        <v>38</v>
      </c>
      <c r="B42" s="20" t="s">
        <v>163</v>
      </c>
      <c r="C42" s="20" t="s">
        <v>164</v>
      </c>
      <c r="D42" s="21" t="s">
        <v>20</v>
      </c>
      <c r="E42" s="20" t="s">
        <v>165</v>
      </c>
      <c r="F42" s="20">
        <v>2</v>
      </c>
      <c r="G42" s="20" t="s">
        <v>22</v>
      </c>
      <c r="H42" s="5" t="s">
        <v>23</v>
      </c>
      <c r="I42" s="20" t="s">
        <v>24</v>
      </c>
      <c r="J42" s="20" t="s">
        <v>166</v>
      </c>
      <c r="K42" s="20"/>
      <c r="L42" s="29" t="s">
        <v>27</v>
      </c>
      <c r="M42" s="20" t="s">
        <v>158</v>
      </c>
      <c r="N42" s="21" t="s">
        <v>161</v>
      </c>
      <c r="O42" s="13"/>
    </row>
    <row r="43" spans="1:15" ht="34.5" customHeight="1">
      <c r="A43" s="19">
        <v>39</v>
      </c>
      <c r="B43" s="20" t="s">
        <v>167</v>
      </c>
      <c r="C43" s="26" t="s">
        <v>168</v>
      </c>
      <c r="D43" s="21" t="s">
        <v>20</v>
      </c>
      <c r="E43" s="20" t="s">
        <v>159</v>
      </c>
      <c r="F43" s="20">
        <v>1</v>
      </c>
      <c r="G43" s="20" t="s">
        <v>22</v>
      </c>
      <c r="H43" s="5" t="s">
        <v>23</v>
      </c>
      <c r="I43" s="20" t="s">
        <v>24</v>
      </c>
      <c r="J43" s="20" t="s">
        <v>169</v>
      </c>
      <c r="K43" s="25" t="s">
        <v>160</v>
      </c>
      <c r="L43" s="29" t="s">
        <v>27</v>
      </c>
      <c r="M43" s="20" t="s">
        <v>158</v>
      </c>
      <c r="N43" s="21" t="s">
        <v>161</v>
      </c>
      <c r="O43" s="13"/>
    </row>
    <row r="44" spans="1:15" ht="34.5" customHeight="1">
      <c r="A44" s="19">
        <v>40</v>
      </c>
      <c r="B44" s="20" t="s">
        <v>170</v>
      </c>
      <c r="C44" s="12" t="s">
        <v>171</v>
      </c>
      <c r="D44" s="24" t="s">
        <v>20</v>
      </c>
      <c r="E44" s="27" t="s">
        <v>42</v>
      </c>
      <c r="F44" s="27">
        <v>6</v>
      </c>
      <c r="G44" s="23" t="s">
        <v>22</v>
      </c>
      <c r="H44" s="27" t="s">
        <v>23</v>
      </c>
      <c r="I44" s="4" t="s">
        <v>24</v>
      </c>
      <c r="J44" s="27" t="s">
        <v>172</v>
      </c>
      <c r="K44" s="41"/>
      <c r="L44" s="12" t="s">
        <v>27</v>
      </c>
      <c r="M44" s="27" t="s">
        <v>173</v>
      </c>
      <c r="N44" s="4" t="s">
        <v>174</v>
      </c>
      <c r="O44" s="13"/>
    </row>
    <row r="45" spans="1:15" ht="34.5" customHeight="1">
      <c r="A45" s="19">
        <v>41</v>
      </c>
      <c r="B45" s="6" t="s">
        <v>175</v>
      </c>
      <c r="C45" s="4" t="s">
        <v>176</v>
      </c>
      <c r="D45" s="4" t="s">
        <v>20</v>
      </c>
      <c r="E45" s="12" t="s">
        <v>177</v>
      </c>
      <c r="F45" s="28">
        <v>1</v>
      </c>
      <c r="G45" s="23" t="s">
        <v>22</v>
      </c>
      <c r="H45" s="4" t="s">
        <v>37</v>
      </c>
      <c r="I45" s="4" t="s">
        <v>38</v>
      </c>
      <c r="J45" s="12" t="s">
        <v>178</v>
      </c>
      <c r="K45" s="41"/>
      <c r="L45" s="12" t="s">
        <v>27</v>
      </c>
      <c r="M45" s="12" t="s">
        <v>173</v>
      </c>
      <c r="N45" s="4" t="s">
        <v>179</v>
      </c>
      <c r="O45" s="40"/>
    </row>
    <row r="46" spans="1:15" ht="34.5" customHeight="1">
      <c r="A46" s="19">
        <v>42</v>
      </c>
      <c r="B46" s="6" t="s">
        <v>180</v>
      </c>
      <c r="C46" s="4" t="s">
        <v>181</v>
      </c>
      <c r="D46" s="4" t="s">
        <v>20</v>
      </c>
      <c r="E46" s="29" t="s">
        <v>182</v>
      </c>
      <c r="F46" s="29">
        <v>1</v>
      </c>
      <c r="G46" s="23" t="s">
        <v>22</v>
      </c>
      <c r="H46" s="4" t="s">
        <v>37</v>
      </c>
      <c r="I46" s="4" t="s">
        <v>38</v>
      </c>
      <c r="J46" s="12" t="s">
        <v>82</v>
      </c>
      <c r="K46" s="41"/>
      <c r="L46" s="12" t="s">
        <v>27</v>
      </c>
      <c r="M46" s="12" t="s">
        <v>173</v>
      </c>
      <c r="N46" s="4" t="s">
        <v>183</v>
      </c>
      <c r="O46" s="40"/>
    </row>
    <row r="47" spans="1:15" ht="34.5" customHeight="1">
      <c r="A47" s="19">
        <v>43</v>
      </c>
      <c r="B47" s="6" t="s">
        <v>184</v>
      </c>
      <c r="C47" s="23" t="s">
        <v>185</v>
      </c>
      <c r="D47" s="4" t="s">
        <v>20</v>
      </c>
      <c r="E47" s="23" t="s">
        <v>42</v>
      </c>
      <c r="F47" s="23">
        <v>3</v>
      </c>
      <c r="G47" s="23" t="s">
        <v>22</v>
      </c>
      <c r="H47" s="4" t="s">
        <v>37</v>
      </c>
      <c r="I47" s="4" t="s">
        <v>38</v>
      </c>
      <c r="J47" s="23" t="s">
        <v>151</v>
      </c>
      <c r="K47" s="23" t="s">
        <v>186</v>
      </c>
      <c r="L47" s="12" t="s">
        <v>27</v>
      </c>
      <c r="M47" s="23" t="s">
        <v>184</v>
      </c>
      <c r="N47" s="4" t="s">
        <v>187</v>
      </c>
      <c r="O47" s="40"/>
    </row>
    <row r="48" spans="1:15" ht="34.5" customHeight="1">
      <c r="A48" s="19">
        <v>44</v>
      </c>
      <c r="B48" s="30" t="s">
        <v>188</v>
      </c>
      <c r="C48" s="23" t="s">
        <v>188</v>
      </c>
      <c r="D48" s="4" t="s">
        <v>20</v>
      </c>
      <c r="E48" s="23" t="s">
        <v>42</v>
      </c>
      <c r="F48" s="23">
        <v>2</v>
      </c>
      <c r="G48" s="23" t="s">
        <v>22</v>
      </c>
      <c r="H48" s="4" t="s">
        <v>37</v>
      </c>
      <c r="I48" s="4" t="s">
        <v>38</v>
      </c>
      <c r="J48" s="23" t="s">
        <v>189</v>
      </c>
      <c r="K48" s="23" t="s">
        <v>186</v>
      </c>
      <c r="L48" s="12" t="s">
        <v>27</v>
      </c>
      <c r="M48" s="23" t="s">
        <v>184</v>
      </c>
      <c r="N48" s="4" t="s">
        <v>187</v>
      </c>
      <c r="O48" s="40"/>
    </row>
    <row r="49" spans="1:15" ht="34.5" customHeight="1">
      <c r="A49" s="19">
        <v>45</v>
      </c>
      <c r="B49" s="30" t="s">
        <v>184</v>
      </c>
      <c r="C49" s="23" t="s">
        <v>190</v>
      </c>
      <c r="D49" s="4" t="s">
        <v>20</v>
      </c>
      <c r="E49" s="23" t="s">
        <v>42</v>
      </c>
      <c r="F49" s="23">
        <v>1</v>
      </c>
      <c r="G49" s="23" t="s">
        <v>22</v>
      </c>
      <c r="H49" s="4" t="s">
        <v>37</v>
      </c>
      <c r="I49" s="4" t="s">
        <v>38</v>
      </c>
      <c r="J49" s="23" t="s">
        <v>191</v>
      </c>
      <c r="K49" s="23" t="s">
        <v>186</v>
      </c>
      <c r="L49" s="12" t="s">
        <v>27</v>
      </c>
      <c r="M49" s="23" t="s">
        <v>184</v>
      </c>
      <c r="N49" s="4" t="s">
        <v>187</v>
      </c>
      <c r="O49" s="40"/>
    </row>
    <row r="50" spans="1:15" ht="34.5" customHeight="1">
      <c r="A50" s="19">
        <v>46</v>
      </c>
      <c r="B50" s="30" t="s">
        <v>184</v>
      </c>
      <c r="C50" s="23" t="s">
        <v>190</v>
      </c>
      <c r="D50" s="23" t="s">
        <v>20</v>
      </c>
      <c r="E50" s="23" t="s">
        <v>42</v>
      </c>
      <c r="F50" s="23">
        <v>1</v>
      </c>
      <c r="G50" s="23" t="s">
        <v>22</v>
      </c>
      <c r="H50" s="4" t="s">
        <v>37</v>
      </c>
      <c r="I50" s="4" t="s">
        <v>38</v>
      </c>
      <c r="J50" s="23" t="s">
        <v>192</v>
      </c>
      <c r="K50" s="23" t="s">
        <v>186</v>
      </c>
      <c r="L50" s="12" t="s">
        <v>27</v>
      </c>
      <c r="M50" s="23" t="s">
        <v>184</v>
      </c>
      <c r="N50" s="4" t="s">
        <v>187</v>
      </c>
      <c r="O50" s="40"/>
    </row>
    <row r="51" spans="1:15" ht="34.5" customHeight="1">
      <c r="A51" s="19">
        <v>47</v>
      </c>
      <c r="B51" s="30" t="s">
        <v>184</v>
      </c>
      <c r="C51" s="23" t="s">
        <v>193</v>
      </c>
      <c r="D51" s="23" t="s">
        <v>20</v>
      </c>
      <c r="E51" s="23" t="s">
        <v>42</v>
      </c>
      <c r="F51" s="23">
        <v>1</v>
      </c>
      <c r="G51" s="23" t="s">
        <v>22</v>
      </c>
      <c r="H51" s="4" t="s">
        <v>37</v>
      </c>
      <c r="I51" s="4" t="s">
        <v>38</v>
      </c>
      <c r="J51" s="23" t="s">
        <v>194</v>
      </c>
      <c r="K51" s="23" t="s">
        <v>186</v>
      </c>
      <c r="L51" s="12" t="s">
        <v>27</v>
      </c>
      <c r="M51" s="23" t="s">
        <v>184</v>
      </c>
      <c r="N51" s="4" t="s">
        <v>187</v>
      </c>
      <c r="O51" s="40"/>
    </row>
    <row r="52" spans="1:15" ht="34.5" customHeight="1">
      <c r="A52" s="19">
        <v>48</v>
      </c>
      <c r="B52" s="30" t="s">
        <v>195</v>
      </c>
      <c r="C52" s="23" t="s">
        <v>196</v>
      </c>
      <c r="D52" s="23" t="s">
        <v>20</v>
      </c>
      <c r="E52" s="23" t="s">
        <v>42</v>
      </c>
      <c r="F52" s="23">
        <v>1</v>
      </c>
      <c r="G52" s="23" t="s">
        <v>22</v>
      </c>
      <c r="H52" s="4" t="s">
        <v>37</v>
      </c>
      <c r="I52" s="4" t="s">
        <v>38</v>
      </c>
      <c r="J52" s="23" t="s">
        <v>197</v>
      </c>
      <c r="K52" s="23" t="s">
        <v>186</v>
      </c>
      <c r="L52" s="12" t="s">
        <v>27</v>
      </c>
      <c r="M52" s="23" t="s">
        <v>184</v>
      </c>
      <c r="N52" s="4" t="s">
        <v>187</v>
      </c>
      <c r="O52" s="40"/>
    </row>
    <row r="53" spans="1:15" ht="34.5" customHeight="1">
      <c r="A53" s="19">
        <v>49</v>
      </c>
      <c r="B53" s="30" t="s">
        <v>184</v>
      </c>
      <c r="C53" s="30" t="s">
        <v>184</v>
      </c>
      <c r="D53" s="23" t="s">
        <v>20</v>
      </c>
      <c r="E53" s="23" t="s">
        <v>42</v>
      </c>
      <c r="F53" s="23">
        <v>2</v>
      </c>
      <c r="G53" s="23" t="s">
        <v>22</v>
      </c>
      <c r="H53" s="4" t="s">
        <v>37</v>
      </c>
      <c r="I53" s="4" t="s">
        <v>38</v>
      </c>
      <c r="J53" s="23" t="s">
        <v>198</v>
      </c>
      <c r="K53" s="23" t="s">
        <v>186</v>
      </c>
      <c r="L53" s="12" t="s">
        <v>27</v>
      </c>
      <c r="M53" s="23" t="s">
        <v>184</v>
      </c>
      <c r="N53" s="4" t="s">
        <v>187</v>
      </c>
      <c r="O53" s="40"/>
    </row>
    <row r="54" spans="1:15" ht="34.5" customHeight="1">
      <c r="A54" s="19">
        <v>50</v>
      </c>
      <c r="B54" s="4" t="s">
        <v>199</v>
      </c>
      <c r="C54" s="4" t="s">
        <v>200</v>
      </c>
      <c r="D54" s="24" t="s">
        <v>20</v>
      </c>
      <c r="E54" s="4" t="s">
        <v>201</v>
      </c>
      <c r="F54" s="4">
        <v>2</v>
      </c>
      <c r="G54" s="23" t="s">
        <v>22</v>
      </c>
      <c r="H54" s="4" t="s">
        <v>23</v>
      </c>
      <c r="I54" s="4" t="s">
        <v>24</v>
      </c>
      <c r="J54" s="4" t="s">
        <v>172</v>
      </c>
      <c r="K54" s="4" t="s">
        <v>160</v>
      </c>
      <c r="L54" s="12" t="s">
        <v>27</v>
      </c>
      <c r="M54" s="4" t="s">
        <v>202</v>
      </c>
      <c r="N54" s="4" t="s">
        <v>203</v>
      </c>
      <c r="O54" s="13"/>
    </row>
    <row r="55" spans="1:15" ht="34.5" customHeight="1">
      <c r="A55" s="19">
        <v>51</v>
      </c>
      <c r="B55" s="4" t="s">
        <v>204</v>
      </c>
      <c r="C55" s="4" t="s">
        <v>205</v>
      </c>
      <c r="D55" s="23" t="s">
        <v>20</v>
      </c>
      <c r="E55" s="4" t="s">
        <v>201</v>
      </c>
      <c r="F55" s="4">
        <v>1</v>
      </c>
      <c r="G55" s="23" t="s">
        <v>22</v>
      </c>
      <c r="H55" s="4" t="s">
        <v>37</v>
      </c>
      <c r="I55" s="4" t="s">
        <v>38</v>
      </c>
      <c r="J55" s="42" t="s">
        <v>206</v>
      </c>
      <c r="K55" s="4" t="s">
        <v>160</v>
      </c>
      <c r="L55" s="12" t="s">
        <v>27</v>
      </c>
      <c r="M55" s="4" t="s">
        <v>202</v>
      </c>
      <c r="N55" s="4" t="s">
        <v>203</v>
      </c>
      <c r="O55" s="40"/>
    </row>
    <row r="56" spans="1:15" ht="34.5" customHeight="1">
      <c r="A56" s="19">
        <v>52</v>
      </c>
      <c r="B56" s="31" t="s">
        <v>207</v>
      </c>
      <c r="C56" s="31" t="s">
        <v>208</v>
      </c>
      <c r="D56" s="23" t="s">
        <v>20</v>
      </c>
      <c r="E56" s="32" t="s">
        <v>201</v>
      </c>
      <c r="F56" s="13">
        <v>1</v>
      </c>
      <c r="G56" s="33" t="s">
        <v>138</v>
      </c>
      <c r="H56" s="4" t="s">
        <v>37</v>
      </c>
      <c r="I56" s="19" t="s">
        <v>38</v>
      </c>
      <c r="J56" s="31" t="s">
        <v>197</v>
      </c>
      <c r="K56" s="43" t="s">
        <v>209</v>
      </c>
      <c r="L56" s="32" t="s">
        <v>27</v>
      </c>
      <c r="M56" s="4" t="s">
        <v>202</v>
      </c>
      <c r="N56" s="4" t="s">
        <v>203</v>
      </c>
      <c r="O56" s="40"/>
    </row>
    <row r="57" ht="25.5" customHeight="1">
      <c r="F57" s="34">
        <f>SUM(F5:F56)</f>
        <v>70</v>
      </c>
    </row>
  </sheetData>
  <sheetProtection/>
  <mergeCells count="13">
    <mergeCell ref="A1:E1"/>
    <mergeCell ref="A2:O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dataValidations count="3">
    <dataValidation allowBlank="1" sqref="B33:C33 E33 E36:E39 B36:C39"/>
    <dataValidation errorStyle="warning" type="list" allowBlank="1" showErrorMessage="1" errorTitle="非法输入" error="提根据岗位编制信息输入" sqref="D33 D36:D39">
      <formula1>"全额拨款,差额拨款,自收自支,"</formula1>
    </dataValidation>
    <dataValidation type="list" allowBlank="1" sqref="G33:G39">
      <formula1>"18-35周岁,18-40周岁"</formula1>
    </dataValidation>
  </dataValidations>
  <printOptions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5">
      <selection activeCell="F11" sqref="F11"/>
    </sheetView>
  </sheetViews>
  <sheetFormatPr defaultColWidth="8.75390625" defaultRowHeight="14.25"/>
  <cols>
    <col min="1" max="1" width="4.375" style="0" customWidth="1"/>
    <col min="4" max="4" width="5.375" style="0" customWidth="1"/>
    <col min="5" max="5" width="7.375" style="0" customWidth="1"/>
    <col min="6" max="6" width="5.125" style="0" customWidth="1"/>
    <col min="8" max="8" width="8.50390625" style="0" customWidth="1"/>
    <col min="9" max="9" width="6.625" style="0" customWidth="1"/>
    <col min="10" max="10" width="19.25390625" style="0" customWidth="1"/>
    <col min="11" max="11" width="9.25390625" style="0" customWidth="1"/>
    <col min="12" max="12" width="7.25390625" style="0" customWidth="1"/>
    <col min="13" max="13" width="7.375" style="0" customWidth="1"/>
    <col min="14" max="14" width="13.875" style="0" customWidth="1"/>
    <col min="15" max="15" width="5.00390625" style="0" customWidth="1"/>
  </cols>
  <sheetData>
    <row r="1" spans="1:15" ht="4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/>
      <c r="I2" s="2"/>
      <c r="J2" s="2"/>
      <c r="K2" s="2"/>
      <c r="L2" s="7" t="s">
        <v>9</v>
      </c>
      <c r="M2" s="2" t="s">
        <v>10</v>
      </c>
      <c r="N2" s="8" t="s">
        <v>11</v>
      </c>
      <c r="O2" s="9" t="s">
        <v>12</v>
      </c>
    </row>
    <row r="3" spans="1:15" ht="19.5" customHeight="1">
      <c r="A3" s="2"/>
      <c r="B3" s="2"/>
      <c r="C3" s="2"/>
      <c r="D3" s="2"/>
      <c r="E3" s="2"/>
      <c r="F3" s="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10"/>
      <c r="M3" s="2"/>
      <c r="N3" s="8"/>
      <c r="O3" s="9"/>
    </row>
    <row r="4" spans="1:15" ht="99" customHeight="1">
      <c r="A4" s="3">
        <v>1</v>
      </c>
      <c r="B4" s="4" t="s">
        <v>210</v>
      </c>
      <c r="C4" s="4" t="s">
        <v>211</v>
      </c>
      <c r="D4" s="4" t="s">
        <v>212</v>
      </c>
      <c r="E4" s="4" t="s">
        <v>213</v>
      </c>
      <c r="F4" s="4">
        <v>8</v>
      </c>
      <c r="G4" s="4"/>
      <c r="H4" s="4" t="s">
        <v>214</v>
      </c>
      <c r="I4" s="4" t="s">
        <v>38</v>
      </c>
      <c r="J4" s="11" t="s">
        <v>215</v>
      </c>
      <c r="K4" s="4" t="s">
        <v>216</v>
      </c>
      <c r="L4" s="12" t="s">
        <v>27</v>
      </c>
      <c r="M4" s="4" t="s">
        <v>211</v>
      </c>
      <c r="N4" s="4" t="s">
        <v>217</v>
      </c>
      <c r="O4" s="13"/>
    </row>
    <row r="5" spans="1:15" ht="48" customHeight="1">
      <c r="A5" s="3">
        <v>2</v>
      </c>
      <c r="B5" s="4" t="s">
        <v>210</v>
      </c>
      <c r="C5" s="4" t="s">
        <v>211</v>
      </c>
      <c r="D5" s="4" t="s">
        <v>212</v>
      </c>
      <c r="E5" s="4" t="s">
        <v>218</v>
      </c>
      <c r="F5" s="4">
        <v>2</v>
      </c>
      <c r="G5" s="4"/>
      <c r="H5" s="4" t="s">
        <v>214</v>
      </c>
      <c r="I5" s="4" t="s">
        <v>38</v>
      </c>
      <c r="J5" s="4" t="s">
        <v>219</v>
      </c>
      <c r="K5" s="4" t="s">
        <v>216</v>
      </c>
      <c r="L5" s="12" t="s">
        <v>27</v>
      </c>
      <c r="M5" s="4" t="s">
        <v>211</v>
      </c>
      <c r="N5" s="4" t="s">
        <v>217</v>
      </c>
      <c r="O5" s="13"/>
    </row>
    <row r="6" spans="1:15" ht="63" customHeight="1">
      <c r="A6" s="3">
        <v>3</v>
      </c>
      <c r="B6" s="4" t="s">
        <v>210</v>
      </c>
      <c r="C6" s="4" t="s">
        <v>211</v>
      </c>
      <c r="D6" s="4" t="s">
        <v>212</v>
      </c>
      <c r="E6" s="4" t="s">
        <v>213</v>
      </c>
      <c r="F6" s="4">
        <v>1</v>
      </c>
      <c r="G6" s="4" t="s">
        <v>22</v>
      </c>
      <c r="H6" s="5" t="s">
        <v>23</v>
      </c>
      <c r="I6" s="4" t="s">
        <v>24</v>
      </c>
      <c r="J6" s="4" t="s">
        <v>220</v>
      </c>
      <c r="K6" s="11" t="s">
        <v>221</v>
      </c>
      <c r="L6" s="12" t="s">
        <v>27</v>
      </c>
      <c r="M6" s="4" t="s">
        <v>211</v>
      </c>
      <c r="N6" s="4" t="s">
        <v>217</v>
      </c>
      <c r="O6" s="13"/>
    </row>
    <row r="7" spans="1:15" ht="99.75" customHeight="1">
      <c r="A7" s="3">
        <v>4</v>
      </c>
      <c r="B7" s="6" t="s">
        <v>210</v>
      </c>
      <c r="C7" s="6" t="s">
        <v>222</v>
      </c>
      <c r="D7" s="4" t="s">
        <v>212</v>
      </c>
      <c r="E7" s="6" t="s">
        <v>213</v>
      </c>
      <c r="F7" s="6">
        <v>5</v>
      </c>
      <c r="G7" s="4" t="s">
        <v>22</v>
      </c>
      <c r="H7" s="5" t="s">
        <v>23</v>
      </c>
      <c r="I7" s="4" t="s">
        <v>24</v>
      </c>
      <c r="J7" s="14" t="s">
        <v>223</v>
      </c>
      <c r="K7" s="6" t="s">
        <v>221</v>
      </c>
      <c r="L7" s="12" t="s">
        <v>27</v>
      </c>
      <c r="M7" s="6" t="s">
        <v>222</v>
      </c>
      <c r="N7" s="6" t="s">
        <v>224</v>
      </c>
      <c r="O7" s="13"/>
    </row>
    <row r="8" spans="1:15" ht="46.5" customHeight="1">
      <c r="A8" s="3">
        <v>5</v>
      </c>
      <c r="B8" s="6" t="s">
        <v>210</v>
      </c>
      <c r="C8" s="6" t="s">
        <v>222</v>
      </c>
      <c r="D8" s="4" t="s">
        <v>212</v>
      </c>
      <c r="E8" s="6" t="s">
        <v>213</v>
      </c>
      <c r="F8" s="6">
        <v>5</v>
      </c>
      <c r="G8" s="4"/>
      <c r="H8" s="4" t="s">
        <v>214</v>
      </c>
      <c r="I8" s="4" t="s">
        <v>38</v>
      </c>
      <c r="J8" s="4" t="s">
        <v>219</v>
      </c>
      <c r="K8" s="4" t="s">
        <v>216</v>
      </c>
      <c r="L8" s="12" t="s">
        <v>27</v>
      </c>
      <c r="M8" s="6" t="s">
        <v>222</v>
      </c>
      <c r="N8" s="6" t="s">
        <v>225</v>
      </c>
      <c r="O8" s="13"/>
    </row>
    <row r="9" spans="1:15" ht="85.5" customHeight="1">
      <c r="A9" s="3">
        <v>6</v>
      </c>
      <c r="B9" s="6" t="s">
        <v>210</v>
      </c>
      <c r="C9" s="6" t="s">
        <v>226</v>
      </c>
      <c r="D9" s="4" t="s">
        <v>212</v>
      </c>
      <c r="E9" s="6" t="s">
        <v>227</v>
      </c>
      <c r="F9" s="6">
        <v>1</v>
      </c>
      <c r="G9" s="6" t="s">
        <v>228</v>
      </c>
      <c r="H9" s="6" t="s">
        <v>229</v>
      </c>
      <c r="I9" s="6" t="s">
        <v>230</v>
      </c>
      <c r="J9" s="6" t="s">
        <v>231</v>
      </c>
      <c r="K9" s="14" t="s">
        <v>232</v>
      </c>
      <c r="L9" s="12" t="s">
        <v>27</v>
      </c>
      <c r="M9" s="6" t="s">
        <v>226</v>
      </c>
      <c r="N9" s="6" t="s">
        <v>233</v>
      </c>
      <c r="O9" s="13"/>
    </row>
    <row r="10" ht="15">
      <c r="F10">
        <f>SUM(F4:F9)</f>
        <v>22</v>
      </c>
    </row>
  </sheetData>
  <sheetProtection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MC SYSTEM</cp:lastModifiedBy>
  <cp:lastPrinted>2018-11-22T03:39:59Z</cp:lastPrinted>
  <dcterms:created xsi:type="dcterms:W3CDTF">2015-04-08T06:34:21Z</dcterms:created>
  <dcterms:modified xsi:type="dcterms:W3CDTF">2018-12-07T12:31:10Z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