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'Sheet1'!$A$3:$O$21</definedName>
  </definedNames>
  <calcPr fullCalcOnLoad="1"/>
</workbook>
</file>

<file path=xl/sharedStrings.xml><?xml version="1.0" encoding="utf-8"?>
<sst xmlns="http://schemas.openxmlformats.org/spreadsheetml/2006/main" count="182" uniqueCount="116">
  <si>
    <t>专技</t>
  </si>
  <si>
    <t>非应届</t>
  </si>
  <si>
    <t>自主招聘</t>
  </si>
  <si>
    <t>不限</t>
  </si>
  <si>
    <t>博士研究生</t>
  </si>
  <si>
    <t>内科学（呼吸系病）</t>
  </si>
  <si>
    <t>序号</t>
  </si>
  <si>
    <t>人数</t>
  </si>
  <si>
    <t>联系人</t>
  </si>
  <si>
    <t>三级
主治医师</t>
  </si>
  <si>
    <t>10级</t>
  </si>
  <si>
    <t>不限</t>
  </si>
  <si>
    <t>药学、临床药学、药物分析学、药理学</t>
  </si>
  <si>
    <t>主管部门</t>
  </si>
  <si>
    <t>补充方式</t>
  </si>
  <si>
    <t>岗位        名称</t>
  </si>
  <si>
    <t>岗位类别</t>
  </si>
  <si>
    <t>岗位        等级</t>
  </si>
  <si>
    <t>招聘
对象</t>
  </si>
  <si>
    <t>专  业</t>
  </si>
  <si>
    <t>学历</t>
  </si>
  <si>
    <t>联系电话</t>
  </si>
  <si>
    <t>医学类</t>
  </si>
  <si>
    <t>南通市第六人民医院</t>
  </si>
  <si>
    <t>4级</t>
  </si>
  <si>
    <t>招聘
单位</t>
  </si>
  <si>
    <t>南通市卫生和计划生育委员会</t>
  </si>
  <si>
    <t>南通市第一人民医院</t>
  </si>
  <si>
    <t>全日制普通高校毕业，非应届生具有执业医师资格</t>
  </si>
  <si>
    <t>影像医学与核医学</t>
  </si>
  <si>
    <t>全日制普通高校毕业，本科为临床医学或医学影像学专业，非应届生具有执业医师资格</t>
  </si>
  <si>
    <t>病理学与病理生理学、临床医学</t>
  </si>
  <si>
    <t>全日制普通高校毕业，本科为临床医学专业，非应届生具有执业医师资格</t>
  </si>
  <si>
    <t>三级
主管技师</t>
  </si>
  <si>
    <t>临床检验诊断学、免疫学、病原生物学</t>
  </si>
  <si>
    <t>三级
主管药师</t>
  </si>
  <si>
    <t>全日制普通高校毕业，药物分析学专业本科须为全日制普通高校药学或临床药学专业，非应届生具有药师专业技术资格</t>
  </si>
  <si>
    <t>助理研究员</t>
  </si>
  <si>
    <t>南通市中医院</t>
  </si>
  <si>
    <t>南通市肿瘤医院</t>
  </si>
  <si>
    <t>博士研究生</t>
  </si>
  <si>
    <t>全日制普通高校毕业，医师系列的非应届生具有执业医师资格</t>
  </si>
  <si>
    <t>南通市第二人民医院</t>
  </si>
  <si>
    <t>自主招聘</t>
  </si>
  <si>
    <t>南通市第三人民医院</t>
  </si>
  <si>
    <t>三级
副主任医师</t>
  </si>
  <si>
    <t>专技</t>
  </si>
  <si>
    <t>7级</t>
  </si>
  <si>
    <t>医学类、公共卫生类</t>
  </si>
  <si>
    <t>博士研究生</t>
  </si>
  <si>
    <t>全日制普通高校毕业，非应届生具有副主任医师专业技术资格</t>
  </si>
  <si>
    <t>南通市妇幼保健院</t>
  </si>
  <si>
    <t>南通市第四人民医院</t>
  </si>
  <si>
    <t>三级
主任医师</t>
  </si>
  <si>
    <t>具有主任医师专业技术资格</t>
  </si>
  <si>
    <t>非应届生具有执业医师资格</t>
  </si>
  <si>
    <t>0513-85061189   手机13861909778  邮箱：ntyyzp@126.com</t>
  </si>
  <si>
    <t>0513-85126060   手机18362808866   邮箱：191873773@qq.com</t>
  </si>
  <si>
    <t>0513-86712070    手机13862965762  邮箱：rsk_sxy@163.com</t>
  </si>
  <si>
    <t>0513-85554305   手机13914397965  邮箱：nt2yrsk@163.com</t>
  </si>
  <si>
    <t>0513-85606905   手机13962989391  邮箱：ntsyrsk@163.com</t>
  </si>
  <si>
    <t>0513-59008118   手机13862965521   邮箱：ntfyrsk@163.com</t>
  </si>
  <si>
    <t xml:space="preserve">南通市卫生和计划生育委员会所属部分医疗卫生单位2019年公开招聘博士研究生岗位简介表
</t>
  </si>
  <si>
    <t>岗位待遇</t>
  </si>
  <si>
    <t xml:space="preserve">1、安家补贴15万元；如符合重点人才引进条件，安家补贴增至50～60万元；
2、提供良好的工作平台，支持开展科研工作，提供10万元科研启动资金。
</t>
  </si>
  <si>
    <t>1. 提供一次性安家费30-60万元；
2. 5年内给予80㎡以上的过渡性住房；
3. 根据不同学科特点和研究计划，医院提供10-20万配套科研启动经费。</t>
  </si>
  <si>
    <t>附件一：</t>
  </si>
  <si>
    <t>冯老师</t>
  </si>
  <si>
    <t>朱老师</t>
  </si>
  <si>
    <t>自
主
招
聘</t>
  </si>
  <si>
    <t>杨老师</t>
  </si>
  <si>
    <t>放射医学、内科学、儿科学、老年医学、神经病学、皮肤病与性病学、外科学、妇产科学、眼科学、耳鼻咽喉科学、肿瘤学、麻醉学、急诊医学、口腔医学、中医内科学、中西医结合临床、临床医学</t>
  </si>
  <si>
    <t>王老师</t>
  </si>
  <si>
    <t xml:space="preserve">医学类、流行病与卫生统计学、卫生毒理学、分子生物学、生物学
</t>
  </si>
  <si>
    <t>曹老师</t>
  </si>
  <si>
    <t>自
主
招
聘</t>
  </si>
  <si>
    <t>孙老师</t>
  </si>
  <si>
    <t xml:space="preserve">马老师 </t>
  </si>
  <si>
    <t>潘老师</t>
  </si>
  <si>
    <t>医学类、药学类</t>
  </si>
  <si>
    <t>0513-80886609    
手机：15950889606  
邮箱：nts6yrsk@163.com</t>
  </si>
  <si>
    <t>三级主治医师、三级主管药师</t>
  </si>
  <si>
    <t>1、一次性安家费10-50万元。学科带头人市区无住房或暂未购房者，医院提供两年过渡性住房一套；
2、专项奖励5-15万元/年；
3、按医院《科研经费管理规定》给予科研专项经费；                              
4、特殊拔尖人才、紧缺人才待遇可由双方协商。</t>
  </si>
  <si>
    <t>0513-85116010   手机13962993602 
邮箱：ntsy010@163.com</t>
  </si>
  <si>
    <t>医学类、公共卫生类、药学类、公共管理类</t>
  </si>
  <si>
    <t>1、安家补贴一般10-15万元，如符合重点人才引进条件，安家补贴增至30-80万元；
2、科研启动基金10万元；
3、无房人员，医院提供2年期过渡。</t>
  </si>
  <si>
    <t>医学类（呼吸系病、胸心外、心血管病、肾病、泌尿外科、妇产科、老年医学等方向）</t>
  </si>
  <si>
    <t>其他条件
和说明</t>
  </si>
  <si>
    <t xml:space="preserve">1、一次性安家费人民币10万元起，科研启动经费人民币20万元；
2、其他人才奖励参照《南通市肿瘤医院学科及人才奖励办法实施细则》执行，详情面洽。
</t>
  </si>
  <si>
    <t>全日制普通高校毕业,非应届生具有相应专业技术资格</t>
  </si>
  <si>
    <t>全日制普通高校毕业，非应届生具有相应专业技术资格</t>
  </si>
  <si>
    <t>1、10-80万元的人才引进费；
2、科研启动基金10万元；
3、无房人员，医院提供过渡房。</t>
  </si>
  <si>
    <t>医学类、公共卫生类、生物工程类、药学类</t>
  </si>
  <si>
    <t>三级
主治医师、三级
主管药师</t>
  </si>
  <si>
    <t>三级主治医师、三级主管技师、三级主管药师、助理研究员</t>
  </si>
  <si>
    <t>三级主治医师、三级主管技师、三级主管药师、助理研究员</t>
  </si>
  <si>
    <t>讲师三级</t>
  </si>
  <si>
    <t>专技</t>
  </si>
  <si>
    <t>10级</t>
  </si>
  <si>
    <t>不限</t>
  </si>
  <si>
    <t>博士研究生</t>
  </si>
  <si>
    <t>邱老师</t>
  </si>
  <si>
    <t>0513-51083168             手机：13515213168
邮箱:
ntwxrsc@126.com</t>
  </si>
  <si>
    <t>江
苏
省
南
通
卫
生
高
等
职
业
技
术
学
校</t>
  </si>
  <si>
    <t>7级</t>
  </si>
  <si>
    <t>具有副主任医师专业技术资格</t>
  </si>
  <si>
    <t>全日制普通高校毕业，医师系列的非应届生具有执业医师资格，其他专业需适合医院工作</t>
  </si>
  <si>
    <t>全日制普通高校毕业，医师系列的非应届生具有执业医师资格，其他专业需适合医院工作</t>
  </si>
  <si>
    <t>三级主治医师</t>
  </si>
  <si>
    <t>内科学、外科学、老年病学、妇科学、护理学、临床检验诊断学、康复医学与理疗学</t>
  </si>
  <si>
    <t>非应届生具有执业资格或专业技术资格</t>
  </si>
  <si>
    <t xml:space="preserve">
1、安家费： 20万元起，具体标准根据毕业院校层次、个人的学术水平、业绩成就和我校专业的紧缺程度，一事一议； 
2、科研启动经费: 10万元。</t>
  </si>
  <si>
    <t xml:space="preserve">1.10-30万元人才引进费，按月发放博士津贴；
2.医院亟需重点人才，引进费可增至40～60万元,并实行协议年薪；3.科研启动金10-30万；
4.2年期过渡住房；
5.协调解决子女入学。
</t>
  </si>
  <si>
    <t>1、安家补贴30-50万元，前5年特殊津贴1500元/月，科研启动基金5万元。
2、其他人才奖励参照《南通市中医院人才引进与管理暂行办法》执行，详情面洽。</t>
  </si>
  <si>
    <r>
      <t>全日制普通高校毕业，</t>
    </r>
    <r>
      <rPr>
        <sz val="9"/>
        <color indexed="10"/>
        <rFont val="宋体"/>
        <family val="0"/>
      </rPr>
      <t>医师系列的非应届生具有执业医师资格</t>
    </r>
  </si>
  <si>
    <r>
      <t>医学类、</t>
    </r>
    <r>
      <rPr>
        <sz val="9"/>
        <color indexed="10"/>
        <rFont val="宋体"/>
        <family val="0"/>
      </rPr>
      <t>药学类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</si>
</sst>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2" fillId="0" borderId="10" xfId="43" applyFont="1" applyFill="1" applyBorder="1" applyAlignment="1">
      <alignment horizontal="center" vertical="center" wrapText="1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textRotation="255" wrapText="1"/>
      <protection/>
    </xf>
    <xf numFmtId="0" fontId="21" fillId="0" borderId="12" xfId="43" applyFont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1" fillId="0" borderId="10" xfId="43" applyFont="1" applyBorder="1" applyAlignment="1">
      <alignment horizontal="center" vertical="center" textRotation="255" wrapText="1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1" xfId="43" applyFont="1" applyFill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center" vertical="center"/>
      <protection/>
    </xf>
    <xf numFmtId="0" fontId="25" fillId="0" borderId="10" xfId="43" applyFont="1" applyBorder="1" applyAlignment="1">
      <alignment horizontal="left" vertical="center" wrapText="1"/>
      <protection/>
    </xf>
    <xf numFmtId="0" fontId="21" fillId="24" borderId="11" xfId="41" applyFont="1" applyFill="1" applyBorder="1" applyAlignment="1">
      <alignment horizontal="center" vertical="center" textRotation="255" wrapText="1"/>
      <protection/>
    </xf>
    <xf numFmtId="0" fontId="21" fillId="0" borderId="11" xfId="43" applyFont="1" applyBorder="1" applyAlignment="1">
      <alignment horizontal="center" vertical="center" wrapText="1"/>
      <protection/>
    </xf>
    <xf numFmtId="0" fontId="21" fillId="24" borderId="10" xfId="42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0" xfId="43" applyFont="1" applyFill="1" applyBorder="1" applyAlignment="1">
      <alignment horizontal="left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textRotation="255"/>
      <protection/>
    </xf>
    <xf numFmtId="0" fontId="21" fillId="0" borderId="10" xfId="43" applyFont="1" applyFill="1" applyBorder="1" applyAlignment="1">
      <alignment horizontal="center" vertical="center"/>
      <protection/>
    </xf>
    <xf numFmtId="0" fontId="26" fillId="0" borderId="1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1" fillId="0" borderId="10" xfId="43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1" xfId="43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43" applyFont="1" applyBorder="1" applyAlignment="1">
      <alignment horizontal="center" vertical="center" textRotation="255" wrapText="1"/>
      <protection/>
    </xf>
    <xf numFmtId="0" fontId="21" fillId="0" borderId="14" xfId="43" applyFont="1" applyBorder="1" applyAlignment="1">
      <alignment horizontal="center" vertical="center" textRotation="255" wrapText="1"/>
      <protection/>
    </xf>
    <xf numFmtId="0" fontId="21" fillId="0" borderId="11" xfId="43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11" xfId="43" applyFont="1" applyBorder="1" applyAlignment="1">
      <alignment vertical="center" wrapText="1"/>
      <protection/>
    </xf>
    <xf numFmtId="0" fontId="25" fillId="0" borderId="11" xfId="43" applyFont="1" applyBorder="1" applyAlignment="1">
      <alignment vertical="center" wrapText="1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left" vertical="center" wrapText="1"/>
      <protection/>
    </xf>
    <xf numFmtId="0" fontId="21" fillId="0" borderId="13" xfId="43" applyFont="1" applyBorder="1" applyAlignment="1">
      <alignment horizontal="left" vertical="center" wrapText="1"/>
      <protection/>
    </xf>
    <xf numFmtId="0" fontId="21" fillId="0" borderId="14" xfId="43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0" fillId="0" borderId="15" xfId="4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textRotation="255" wrapText="1"/>
      <protection/>
    </xf>
    <xf numFmtId="0" fontId="21" fillId="0" borderId="13" xfId="43" applyFont="1" applyBorder="1" applyAlignment="1">
      <alignment horizontal="center" vertical="center" textRotation="255" wrapText="1"/>
      <protection/>
    </xf>
    <xf numFmtId="0" fontId="21" fillId="0" borderId="14" xfId="43" applyFont="1" applyBorder="1" applyAlignment="1">
      <alignment horizontal="center" vertical="center" textRotation="255" wrapText="1"/>
      <protection/>
    </xf>
    <xf numFmtId="0" fontId="21" fillId="0" borderId="11" xfId="43" applyFont="1" applyBorder="1" applyAlignment="1">
      <alignment horizontal="center" vertical="center" textRotation="255"/>
      <protection/>
    </xf>
    <xf numFmtId="0" fontId="21" fillId="0" borderId="13" xfId="43" applyFont="1" applyBorder="1" applyAlignment="1">
      <alignment horizontal="center" vertical="center" textRotation="255"/>
      <protection/>
    </xf>
    <xf numFmtId="0" fontId="21" fillId="0" borderId="14" xfId="43" applyFont="1" applyBorder="1" applyAlignment="1">
      <alignment horizontal="center" vertical="center" textRotation="255"/>
      <protection/>
    </xf>
    <xf numFmtId="0" fontId="21" fillId="24" borderId="11" xfId="41" applyFont="1" applyFill="1" applyBorder="1" applyAlignment="1">
      <alignment horizontal="center" vertical="center" wrapText="1"/>
      <protection/>
    </xf>
    <xf numFmtId="0" fontId="21" fillId="24" borderId="14" xfId="41" applyFont="1" applyFill="1" applyBorder="1" applyAlignment="1">
      <alignment horizontal="center" vertical="center" wrapText="1"/>
      <protection/>
    </xf>
    <xf numFmtId="0" fontId="21" fillId="0" borderId="11" xfId="43" applyFont="1" applyFill="1" applyBorder="1" applyAlignment="1">
      <alignment horizontal="center" vertical="center" textRotation="255" wrapText="1"/>
      <protection/>
    </xf>
    <xf numFmtId="0" fontId="21" fillId="0" borderId="13" xfId="43" applyFont="1" applyFill="1" applyBorder="1" applyAlignment="1">
      <alignment horizontal="center" vertical="center" textRotation="255" wrapText="1"/>
      <protection/>
    </xf>
    <xf numFmtId="0" fontId="21" fillId="0" borderId="14" xfId="43" applyFont="1" applyFill="1" applyBorder="1" applyAlignment="1">
      <alignment horizontal="center" vertical="center" textRotation="255" wrapText="1"/>
      <protection/>
    </xf>
    <xf numFmtId="0" fontId="21" fillId="0" borderId="11" xfId="43" applyFont="1" applyFill="1" applyBorder="1" applyAlignment="1">
      <alignment horizontal="center" vertical="center" wrapText="1"/>
      <protection/>
    </xf>
    <xf numFmtId="0" fontId="21" fillId="0" borderId="13" xfId="43" applyFont="1" applyFill="1" applyBorder="1" applyAlignment="1">
      <alignment horizontal="center" vertical="center" wrapText="1"/>
      <protection/>
    </xf>
    <xf numFmtId="0" fontId="21" fillId="0" borderId="14" xfId="43" applyFont="1" applyFill="1" applyBorder="1" applyAlignment="1">
      <alignment horizontal="center" vertical="center" wrapText="1"/>
      <protection/>
    </xf>
    <xf numFmtId="0" fontId="21" fillId="0" borderId="11" xfId="43" applyFont="1" applyFill="1" applyBorder="1" applyAlignment="1">
      <alignment horizontal="left" vertical="center" wrapText="1"/>
      <protection/>
    </xf>
    <xf numFmtId="0" fontId="21" fillId="0" borderId="13" xfId="43" applyFont="1" applyFill="1" applyBorder="1" applyAlignment="1">
      <alignment horizontal="left" vertical="center" wrapText="1"/>
      <protection/>
    </xf>
    <xf numFmtId="0" fontId="21" fillId="0" borderId="14" xfId="43" applyFont="1" applyFill="1" applyBorder="1" applyAlignment="1">
      <alignment horizontal="left" vertical="center" wrapText="1"/>
      <protection/>
    </xf>
    <xf numFmtId="0" fontId="21" fillId="0" borderId="11" xfId="43" applyFont="1" applyBorder="1" applyAlignment="1">
      <alignment horizontal="center" vertical="center" wrapText="1"/>
      <protection/>
    </xf>
    <xf numFmtId="0" fontId="21" fillId="0" borderId="14" xfId="43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left" vertical="center" wrapText="1"/>
      <protection/>
    </xf>
    <xf numFmtId="0" fontId="25" fillId="0" borderId="10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9">
      <selection activeCell="O24" sqref="O24"/>
    </sheetView>
  </sheetViews>
  <sheetFormatPr defaultColWidth="9.00390625" defaultRowHeight="14.25"/>
  <cols>
    <col min="1" max="1" width="4.50390625" style="0" customWidth="1"/>
    <col min="2" max="2" width="4.75390625" style="0" customWidth="1"/>
    <col min="3" max="3" width="6.375" style="0" customWidth="1"/>
    <col min="4" max="4" width="4.50390625" style="0" customWidth="1"/>
    <col min="6" max="6" width="4.75390625" style="0" customWidth="1"/>
    <col min="7" max="8" width="6.375" style="0" customWidth="1"/>
    <col min="9" max="9" width="5.625" style="0" customWidth="1"/>
    <col min="10" max="10" width="18.125" style="0" customWidth="1"/>
    <col min="11" max="11" width="10.50390625" style="0" customWidth="1"/>
    <col min="12" max="12" width="11.75390625" style="0" customWidth="1"/>
    <col min="13" max="13" width="7.375" style="0" customWidth="1"/>
    <col min="14" max="14" width="12.375" style="0" customWidth="1"/>
    <col min="15" max="15" width="16.00390625" style="24" customWidth="1"/>
  </cols>
  <sheetData>
    <row r="1" spans="1:2" ht="18.75">
      <c r="A1" s="41" t="s">
        <v>66</v>
      </c>
      <c r="B1" s="41"/>
    </row>
    <row r="2" spans="1:15" ht="48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37.5" customHeight="1">
      <c r="A3" s="1" t="s">
        <v>13</v>
      </c>
      <c r="B3" s="1" t="s">
        <v>6</v>
      </c>
      <c r="C3" s="1" t="s">
        <v>25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7</v>
      </c>
      <c r="J3" s="2" t="s">
        <v>19</v>
      </c>
      <c r="K3" s="1" t="s">
        <v>20</v>
      </c>
      <c r="L3" s="2" t="s">
        <v>87</v>
      </c>
      <c r="M3" s="1" t="s">
        <v>8</v>
      </c>
      <c r="N3" s="1" t="s">
        <v>21</v>
      </c>
      <c r="O3" s="1" t="s">
        <v>63</v>
      </c>
    </row>
    <row r="4" spans="1:15" s="7" customFormat="1" ht="105" customHeight="1">
      <c r="A4" s="4" t="s">
        <v>26</v>
      </c>
      <c r="B4" s="5">
        <v>1</v>
      </c>
      <c r="C4" s="44" t="s">
        <v>27</v>
      </c>
      <c r="D4" s="52" t="s">
        <v>2</v>
      </c>
      <c r="E4" s="3" t="s">
        <v>9</v>
      </c>
      <c r="F4" s="3" t="s">
        <v>0</v>
      </c>
      <c r="G4" s="3" t="s">
        <v>10</v>
      </c>
      <c r="H4" s="3" t="s">
        <v>11</v>
      </c>
      <c r="I4" s="3">
        <v>30</v>
      </c>
      <c r="J4" s="3" t="s">
        <v>71</v>
      </c>
      <c r="K4" s="3" t="s">
        <v>4</v>
      </c>
      <c r="L4" s="6" t="s">
        <v>28</v>
      </c>
      <c r="M4" s="55" t="s">
        <v>72</v>
      </c>
      <c r="N4" s="55" t="s">
        <v>56</v>
      </c>
      <c r="O4" s="58" t="s">
        <v>91</v>
      </c>
    </row>
    <row r="5" spans="1:15" s="7" customFormat="1" ht="105" customHeight="1">
      <c r="A5" s="31"/>
      <c r="B5" s="5">
        <v>2</v>
      </c>
      <c r="C5" s="45"/>
      <c r="D5" s="53"/>
      <c r="E5" s="3" t="s">
        <v>9</v>
      </c>
      <c r="F5" s="3" t="s">
        <v>0</v>
      </c>
      <c r="G5" s="3" t="s">
        <v>10</v>
      </c>
      <c r="H5" s="3" t="s">
        <v>11</v>
      </c>
      <c r="I5" s="3">
        <v>2</v>
      </c>
      <c r="J5" s="3" t="s">
        <v>29</v>
      </c>
      <c r="K5" s="3" t="s">
        <v>4</v>
      </c>
      <c r="L5" s="6" t="s">
        <v>30</v>
      </c>
      <c r="M5" s="56"/>
      <c r="N5" s="56"/>
      <c r="O5" s="59"/>
    </row>
    <row r="6" spans="1:15" s="7" customFormat="1" ht="105" customHeight="1">
      <c r="A6" s="31"/>
      <c r="B6" s="5">
        <v>3</v>
      </c>
      <c r="C6" s="45"/>
      <c r="D6" s="53"/>
      <c r="E6" s="3" t="s">
        <v>9</v>
      </c>
      <c r="F6" s="3" t="s">
        <v>0</v>
      </c>
      <c r="G6" s="3" t="s">
        <v>10</v>
      </c>
      <c r="H6" s="3" t="s">
        <v>11</v>
      </c>
      <c r="I6" s="3">
        <v>2</v>
      </c>
      <c r="J6" s="3" t="s">
        <v>31</v>
      </c>
      <c r="K6" s="3" t="s">
        <v>4</v>
      </c>
      <c r="L6" s="6" t="s">
        <v>32</v>
      </c>
      <c r="M6" s="56"/>
      <c r="N6" s="56"/>
      <c r="O6" s="59"/>
    </row>
    <row r="7" spans="1:15" s="7" customFormat="1" ht="105" customHeight="1">
      <c r="A7" s="31"/>
      <c r="B7" s="5">
        <v>4</v>
      </c>
      <c r="C7" s="45"/>
      <c r="D7" s="53"/>
      <c r="E7" s="3" t="s">
        <v>33</v>
      </c>
      <c r="F7" s="3" t="s">
        <v>0</v>
      </c>
      <c r="G7" s="3" t="s">
        <v>10</v>
      </c>
      <c r="H7" s="3" t="s">
        <v>11</v>
      </c>
      <c r="I7" s="3">
        <v>2</v>
      </c>
      <c r="J7" s="3" t="s">
        <v>34</v>
      </c>
      <c r="K7" s="3" t="s">
        <v>4</v>
      </c>
      <c r="L7" s="6" t="s">
        <v>90</v>
      </c>
      <c r="M7" s="56"/>
      <c r="N7" s="56"/>
      <c r="O7" s="59"/>
    </row>
    <row r="8" spans="1:15" s="7" customFormat="1" ht="105" customHeight="1">
      <c r="A8" s="31"/>
      <c r="B8" s="5">
        <v>5</v>
      </c>
      <c r="C8" s="45"/>
      <c r="D8" s="53"/>
      <c r="E8" s="3" t="s">
        <v>35</v>
      </c>
      <c r="F8" s="3" t="s">
        <v>0</v>
      </c>
      <c r="G8" s="3" t="s">
        <v>10</v>
      </c>
      <c r="H8" s="3" t="s">
        <v>11</v>
      </c>
      <c r="I8" s="3">
        <v>2</v>
      </c>
      <c r="J8" s="3" t="s">
        <v>12</v>
      </c>
      <c r="K8" s="3" t="s">
        <v>4</v>
      </c>
      <c r="L8" s="6" t="s">
        <v>36</v>
      </c>
      <c r="M8" s="56"/>
      <c r="N8" s="56"/>
      <c r="O8" s="59"/>
    </row>
    <row r="9" spans="1:15" s="7" customFormat="1" ht="105" customHeight="1">
      <c r="A9" s="31"/>
      <c r="B9" s="5">
        <v>6</v>
      </c>
      <c r="C9" s="46"/>
      <c r="D9" s="54"/>
      <c r="E9" s="3" t="s">
        <v>37</v>
      </c>
      <c r="F9" s="3" t="s">
        <v>0</v>
      </c>
      <c r="G9" s="3" t="s">
        <v>10</v>
      </c>
      <c r="H9" s="3" t="s">
        <v>11</v>
      </c>
      <c r="I9" s="3">
        <v>2</v>
      </c>
      <c r="J9" s="3" t="s">
        <v>73</v>
      </c>
      <c r="K9" s="3" t="s">
        <v>4</v>
      </c>
      <c r="L9" s="6" t="s">
        <v>89</v>
      </c>
      <c r="M9" s="57"/>
      <c r="N9" s="57"/>
      <c r="O9" s="60"/>
    </row>
    <row r="10" spans="1:15" s="7" customFormat="1" ht="105" customHeight="1">
      <c r="A10" s="31"/>
      <c r="B10" s="5">
        <v>7</v>
      </c>
      <c r="C10" s="4" t="s">
        <v>38</v>
      </c>
      <c r="D10" s="8" t="s">
        <v>2</v>
      </c>
      <c r="E10" s="9" t="s">
        <v>108</v>
      </c>
      <c r="F10" s="9" t="s">
        <v>0</v>
      </c>
      <c r="G10" s="3" t="s">
        <v>10</v>
      </c>
      <c r="H10" s="9" t="s">
        <v>3</v>
      </c>
      <c r="I10" s="9">
        <v>5</v>
      </c>
      <c r="J10" s="3" t="s">
        <v>22</v>
      </c>
      <c r="K10" s="3" t="s">
        <v>40</v>
      </c>
      <c r="L10" s="6" t="s">
        <v>28</v>
      </c>
      <c r="M10" s="10" t="s">
        <v>74</v>
      </c>
      <c r="N10" s="10" t="s">
        <v>57</v>
      </c>
      <c r="O10" s="6" t="s">
        <v>113</v>
      </c>
    </row>
    <row r="11" spans="1:15" s="7" customFormat="1" ht="114.75" customHeight="1">
      <c r="A11" s="31"/>
      <c r="B11" s="5">
        <v>8</v>
      </c>
      <c r="C11" s="8" t="s">
        <v>39</v>
      </c>
      <c r="D11" s="11" t="s">
        <v>75</v>
      </c>
      <c r="E11" s="9" t="s">
        <v>93</v>
      </c>
      <c r="F11" s="9" t="s">
        <v>0</v>
      </c>
      <c r="G11" s="12" t="s">
        <v>10</v>
      </c>
      <c r="H11" s="11" t="s">
        <v>11</v>
      </c>
      <c r="I11" s="12">
        <v>4</v>
      </c>
      <c r="J11" s="64" t="s">
        <v>115</v>
      </c>
      <c r="K11" s="11" t="s">
        <v>40</v>
      </c>
      <c r="L11" s="63" t="s">
        <v>114</v>
      </c>
      <c r="M11" s="3" t="s">
        <v>76</v>
      </c>
      <c r="N11" s="3" t="s">
        <v>58</v>
      </c>
      <c r="O11" s="6" t="s">
        <v>88</v>
      </c>
    </row>
    <row r="12" spans="1:15" s="7" customFormat="1" ht="105" customHeight="1">
      <c r="A12" s="31"/>
      <c r="B12" s="5">
        <v>9</v>
      </c>
      <c r="C12" s="4" t="s">
        <v>42</v>
      </c>
      <c r="D12" s="14" t="s">
        <v>43</v>
      </c>
      <c r="E12" s="9" t="s">
        <v>9</v>
      </c>
      <c r="F12" s="9" t="s">
        <v>0</v>
      </c>
      <c r="G12" s="12" t="s">
        <v>10</v>
      </c>
      <c r="H12" s="11" t="s">
        <v>11</v>
      </c>
      <c r="I12" s="12">
        <v>2</v>
      </c>
      <c r="J12" s="11" t="s">
        <v>22</v>
      </c>
      <c r="K12" s="11" t="s">
        <v>40</v>
      </c>
      <c r="L12" s="13" t="s">
        <v>28</v>
      </c>
      <c r="M12" s="10" t="s">
        <v>77</v>
      </c>
      <c r="N12" s="15" t="s">
        <v>59</v>
      </c>
      <c r="O12" s="25" t="s">
        <v>65</v>
      </c>
    </row>
    <row r="13" spans="1:15" s="7" customFormat="1" ht="105" customHeight="1">
      <c r="A13" s="31"/>
      <c r="B13" s="5">
        <v>10</v>
      </c>
      <c r="C13" s="44" t="s">
        <v>44</v>
      </c>
      <c r="D13" s="50" t="s">
        <v>69</v>
      </c>
      <c r="E13" s="16" t="s">
        <v>45</v>
      </c>
      <c r="F13" s="17" t="s">
        <v>46</v>
      </c>
      <c r="G13" s="9" t="s">
        <v>47</v>
      </c>
      <c r="H13" s="17" t="s">
        <v>11</v>
      </c>
      <c r="I13" s="17">
        <v>1</v>
      </c>
      <c r="J13" s="18" t="s">
        <v>48</v>
      </c>
      <c r="K13" s="18" t="s">
        <v>49</v>
      </c>
      <c r="L13" s="19" t="s">
        <v>50</v>
      </c>
      <c r="M13" s="61" t="s">
        <v>70</v>
      </c>
      <c r="N13" s="61" t="s">
        <v>83</v>
      </c>
      <c r="O13" s="38" t="s">
        <v>64</v>
      </c>
    </row>
    <row r="14" spans="1:15" s="7" customFormat="1" ht="105" customHeight="1">
      <c r="A14" s="31"/>
      <c r="B14" s="5">
        <v>11</v>
      </c>
      <c r="C14" s="46"/>
      <c r="D14" s="51"/>
      <c r="E14" s="17" t="s">
        <v>94</v>
      </c>
      <c r="F14" s="3" t="s">
        <v>46</v>
      </c>
      <c r="G14" s="9" t="s">
        <v>10</v>
      </c>
      <c r="H14" s="9" t="s">
        <v>11</v>
      </c>
      <c r="I14" s="3">
        <v>5</v>
      </c>
      <c r="J14" s="18" t="s">
        <v>84</v>
      </c>
      <c r="K14" s="18" t="s">
        <v>49</v>
      </c>
      <c r="L14" s="6" t="s">
        <v>106</v>
      </c>
      <c r="M14" s="62"/>
      <c r="N14" s="62"/>
      <c r="O14" s="40"/>
    </row>
    <row r="15" spans="1:15" s="7" customFormat="1" ht="149.25" customHeight="1">
      <c r="A15" s="31"/>
      <c r="B15" s="5">
        <v>12</v>
      </c>
      <c r="C15" s="8" t="s">
        <v>51</v>
      </c>
      <c r="D15" s="8" t="s">
        <v>2</v>
      </c>
      <c r="E15" s="20" t="s">
        <v>95</v>
      </c>
      <c r="F15" s="3" t="s">
        <v>46</v>
      </c>
      <c r="G15" s="9" t="s">
        <v>10</v>
      </c>
      <c r="H15" s="9" t="s">
        <v>11</v>
      </c>
      <c r="I15" s="3">
        <v>8</v>
      </c>
      <c r="J15" s="3" t="s">
        <v>92</v>
      </c>
      <c r="K15" s="3" t="s">
        <v>49</v>
      </c>
      <c r="L15" s="6" t="s">
        <v>107</v>
      </c>
      <c r="M15" s="3" t="s">
        <v>78</v>
      </c>
      <c r="N15" s="3" t="s">
        <v>61</v>
      </c>
      <c r="O15" s="6" t="s">
        <v>82</v>
      </c>
    </row>
    <row r="16" spans="1:15" s="7" customFormat="1" ht="105" customHeight="1">
      <c r="A16" s="31"/>
      <c r="B16" s="5">
        <v>13</v>
      </c>
      <c r="C16" s="4" t="s">
        <v>52</v>
      </c>
      <c r="D16" s="21" t="s">
        <v>43</v>
      </c>
      <c r="E16" s="3" t="s">
        <v>81</v>
      </c>
      <c r="F16" s="3" t="s">
        <v>0</v>
      </c>
      <c r="G16" s="3" t="s">
        <v>10</v>
      </c>
      <c r="H16" s="18" t="s">
        <v>3</v>
      </c>
      <c r="I16" s="18">
        <v>2</v>
      </c>
      <c r="J16" s="18" t="s">
        <v>79</v>
      </c>
      <c r="K16" s="18" t="s">
        <v>4</v>
      </c>
      <c r="L16" s="6" t="s">
        <v>41</v>
      </c>
      <c r="M16" s="15" t="s">
        <v>68</v>
      </c>
      <c r="N16" s="15" t="s">
        <v>60</v>
      </c>
      <c r="O16" s="25" t="s">
        <v>85</v>
      </c>
    </row>
    <row r="17" spans="1:15" s="7" customFormat="1" ht="105" customHeight="1">
      <c r="A17" s="31"/>
      <c r="B17" s="5">
        <v>14</v>
      </c>
      <c r="C17" s="44" t="s">
        <v>23</v>
      </c>
      <c r="D17" s="47" t="s">
        <v>43</v>
      </c>
      <c r="E17" s="3" t="s">
        <v>53</v>
      </c>
      <c r="F17" s="22" t="s">
        <v>0</v>
      </c>
      <c r="G17" s="3" t="s">
        <v>24</v>
      </c>
      <c r="H17" s="3" t="s">
        <v>1</v>
      </c>
      <c r="I17" s="23">
        <v>1</v>
      </c>
      <c r="J17" s="18" t="s">
        <v>5</v>
      </c>
      <c r="K17" s="3" t="s">
        <v>4</v>
      </c>
      <c r="L17" s="6" t="s">
        <v>54</v>
      </c>
      <c r="M17" s="37" t="s">
        <v>67</v>
      </c>
      <c r="N17" s="37" t="s">
        <v>80</v>
      </c>
      <c r="O17" s="38" t="s">
        <v>112</v>
      </c>
    </row>
    <row r="18" spans="1:15" s="7" customFormat="1" ht="105" customHeight="1">
      <c r="A18" s="31"/>
      <c r="B18" s="5">
        <v>15</v>
      </c>
      <c r="C18" s="45"/>
      <c r="D18" s="48"/>
      <c r="E18" s="3" t="s">
        <v>45</v>
      </c>
      <c r="F18" s="22" t="s">
        <v>0</v>
      </c>
      <c r="G18" s="3" t="s">
        <v>104</v>
      </c>
      <c r="H18" s="3" t="s">
        <v>1</v>
      </c>
      <c r="I18" s="23">
        <v>1</v>
      </c>
      <c r="J18" s="18" t="s">
        <v>5</v>
      </c>
      <c r="K18" s="3" t="s">
        <v>4</v>
      </c>
      <c r="L18" s="6" t="s">
        <v>105</v>
      </c>
      <c r="M18" s="37"/>
      <c r="N18" s="37"/>
      <c r="O18" s="39"/>
    </row>
    <row r="19" spans="1:15" s="7" customFormat="1" ht="105" customHeight="1">
      <c r="A19" s="31"/>
      <c r="B19" s="5">
        <v>16</v>
      </c>
      <c r="C19" s="46"/>
      <c r="D19" s="49"/>
      <c r="E19" s="15" t="s">
        <v>9</v>
      </c>
      <c r="F19" s="33" t="s">
        <v>0</v>
      </c>
      <c r="G19" s="15" t="s">
        <v>10</v>
      </c>
      <c r="H19" s="15" t="s">
        <v>3</v>
      </c>
      <c r="I19" s="28">
        <v>4</v>
      </c>
      <c r="J19" s="36" t="s">
        <v>86</v>
      </c>
      <c r="K19" s="15" t="s">
        <v>4</v>
      </c>
      <c r="L19" s="35" t="s">
        <v>55</v>
      </c>
      <c r="M19" s="37"/>
      <c r="N19" s="37"/>
      <c r="O19" s="40"/>
    </row>
    <row r="20" spans="1:15" ht="168.75">
      <c r="A20" s="32"/>
      <c r="B20" s="5">
        <v>17</v>
      </c>
      <c r="C20" s="26" t="s">
        <v>103</v>
      </c>
      <c r="D20" s="26" t="s">
        <v>75</v>
      </c>
      <c r="E20" s="26" t="s">
        <v>96</v>
      </c>
      <c r="F20" s="27" t="s">
        <v>97</v>
      </c>
      <c r="G20" s="27" t="s">
        <v>98</v>
      </c>
      <c r="H20" s="27" t="s">
        <v>99</v>
      </c>
      <c r="I20" s="29">
        <v>1</v>
      </c>
      <c r="J20" s="27" t="s">
        <v>109</v>
      </c>
      <c r="K20" s="27" t="s">
        <v>100</v>
      </c>
      <c r="L20" s="30" t="s">
        <v>110</v>
      </c>
      <c r="M20" s="27" t="s">
        <v>101</v>
      </c>
      <c r="N20" s="27" t="s">
        <v>102</v>
      </c>
      <c r="O20" s="30" t="s">
        <v>111</v>
      </c>
    </row>
    <row r="21" ht="14.25">
      <c r="I21" s="34">
        <f>SUM(I4:I20)</f>
        <v>74</v>
      </c>
    </row>
  </sheetData>
  <sheetProtection/>
  <autoFilter ref="A3:O21"/>
  <mergeCells count="17">
    <mergeCell ref="O13:O14"/>
    <mergeCell ref="D4:D9"/>
    <mergeCell ref="M4:M9"/>
    <mergeCell ref="N4:N9"/>
    <mergeCell ref="O4:O9"/>
    <mergeCell ref="M13:M14"/>
    <mergeCell ref="N13:N14"/>
    <mergeCell ref="M17:M19"/>
    <mergeCell ref="N17:N19"/>
    <mergeCell ref="O17:O19"/>
    <mergeCell ref="A1:B1"/>
    <mergeCell ref="A2:O2"/>
    <mergeCell ref="C17:C19"/>
    <mergeCell ref="D17:D19"/>
    <mergeCell ref="C13:C14"/>
    <mergeCell ref="D13:D14"/>
    <mergeCell ref="C4:C9"/>
  </mergeCells>
  <printOptions/>
  <pageMargins left="0.7480314960629921" right="0.26" top="0.3" bottom="0.28" header="0.511811023622047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2018-06-12T07:06:25Z</cp:lastPrinted>
  <dcterms:created xsi:type="dcterms:W3CDTF">2018-10-09T09:21:01Z</dcterms:created>
  <dcterms:modified xsi:type="dcterms:W3CDTF">2018-12-03T08:33:34Z</dcterms:modified>
  <cp:category/>
  <cp:version/>
  <cp:contentType/>
  <cp:contentStatus/>
</cp:coreProperties>
</file>