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分类计划 (3)" sheetId="1" r:id="rId1"/>
  </sheets>
  <definedNames>
    <definedName name="_xlnm._FilterDatabase" localSheetId="0" hidden="1">'分类计划 (3)'!$A$3:$F$3</definedName>
    <definedName name="_xlnm.Print_Titles" localSheetId="0">'分类计划 (3)'!$1:$3</definedName>
  </definedNames>
  <calcPr fullCalcOnLoad="1"/>
</workbook>
</file>

<file path=xl/sharedStrings.xml><?xml version="1.0" encoding="utf-8"?>
<sst xmlns="http://schemas.openxmlformats.org/spreadsheetml/2006/main" count="275" uniqueCount="190">
  <si>
    <t>科 室</t>
  </si>
  <si>
    <t>系列</t>
  </si>
  <si>
    <t>学历</t>
  </si>
  <si>
    <t>专业</t>
  </si>
  <si>
    <t>其它</t>
  </si>
  <si>
    <t>博士/硕士</t>
  </si>
  <si>
    <t>医师</t>
  </si>
  <si>
    <t>招聘岗位</t>
  </si>
  <si>
    <t>招聘要求</t>
  </si>
  <si>
    <t>人数</t>
  </si>
  <si>
    <t>博士/硕士</t>
  </si>
  <si>
    <t>神经外科学、重症医学</t>
  </si>
  <si>
    <t>影像科</t>
  </si>
  <si>
    <t>烧伤整形科</t>
  </si>
  <si>
    <t>烧伤整形医学</t>
  </si>
  <si>
    <t>西安医学院第一附属医院2019年度招聘计划</t>
  </si>
  <si>
    <t>医师</t>
  </si>
  <si>
    <t>有执业医师资格证</t>
  </si>
  <si>
    <t>博士/硕士</t>
  </si>
  <si>
    <t>眼科学</t>
  </si>
  <si>
    <t>技师</t>
  </si>
  <si>
    <t>分子生物诊断学</t>
  </si>
  <si>
    <t>病理学与病理生理学</t>
  </si>
  <si>
    <t>消毒供应室</t>
  </si>
  <si>
    <t>工人</t>
  </si>
  <si>
    <t>40-50岁，下收下送</t>
  </si>
  <si>
    <t>呼吸治疗师</t>
  </si>
  <si>
    <t>大专及以上</t>
  </si>
  <si>
    <t>呼吸治疗</t>
  </si>
  <si>
    <t>呼吸与危重症医学科</t>
  </si>
  <si>
    <t>呼吸内科、重症医学</t>
  </si>
  <si>
    <t>神外一科</t>
  </si>
  <si>
    <t>神经外科学、临床医学</t>
  </si>
  <si>
    <t>泌尿外科学</t>
  </si>
  <si>
    <t>医学影像、超声诊断学</t>
  </si>
  <si>
    <t>报告员</t>
  </si>
  <si>
    <t>医学专业</t>
  </si>
  <si>
    <t>外科学</t>
  </si>
  <si>
    <t>有专业影响力，具有学科带头人的能力</t>
  </si>
  <si>
    <t>麻醉科</t>
  </si>
  <si>
    <t>博士/硕士</t>
  </si>
  <si>
    <t>输血科</t>
  </si>
  <si>
    <t>医学检验、临床输血技术</t>
  </si>
  <si>
    <t>医学影像技术</t>
  </si>
  <si>
    <t>博士</t>
  </si>
  <si>
    <t>医学影像</t>
  </si>
  <si>
    <t>泌尿外科</t>
  </si>
  <si>
    <t>普通外科</t>
  </si>
  <si>
    <t>普外专业、肝胆外科专业</t>
  </si>
  <si>
    <t>财务科</t>
  </si>
  <si>
    <t>会计</t>
  </si>
  <si>
    <t>硕士</t>
  </si>
  <si>
    <t>会计学、财务管理</t>
  </si>
  <si>
    <t>能熟练运用财务软件、具备计算机编程能力，有工作经验优先</t>
  </si>
  <si>
    <t>中级职称</t>
  </si>
  <si>
    <t>本科</t>
  </si>
  <si>
    <t>全科医学科</t>
  </si>
  <si>
    <t>听力技师</t>
  </si>
  <si>
    <t>听力学</t>
  </si>
  <si>
    <t>内分泌科</t>
  </si>
  <si>
    <t>内分泌学</t>
  </si>
  <si>
    <t>医师</t>
  </si>
  <si>
    <t>博士/硕士</t>
  </si>
  <si>
    <t>心胸外科学</t>
  </si>
  <si>
    <t>心胸外科</t>
  </si>
  <si>
    <t>本科</t>
  </si>
  <si>
    <t>医学工程</t>
  </si>
  <si>
    <t>肾病血液科</t>
  </si>
  <si>
    <t>博士/硕士</t>
  </si>
  <si>
    <t>药剂科</t>
  </si>
  <si>
    <t>药师</t>
  </si>
  <si>
    <t>本科/硕士</t>
  </si>
  <si>
    <t>药学</t>
  </si>
  <si>
    <t>医师</t>
  </si>
  <si>
    <t>全科医学</t>
  </si>
  <si>
    <t>护理</t>
  </si>
  <si>
    <t>本科</t>
  </si>
  <si>
    <t>统招全日制</t>
  </si>
  <si>
    <t>助产</t>
  </si>
  <si>
    <t>有执业证</t>
  </si>
  <si>
    <t>有相关上岗证书</t>
  </si>
  <si>
    <t>心血管内科</t>
  </si>
  <si>
    <t>有规培证，有介入基础优先</t>
  </si>
  <si>
    <t>心电图室</t>
  </si>
  <si>
    <t>临床医学</t>
  </si>
  <si>
    <t>消化内科</t>
  </si>
  <si>
    <t>消化、内镜、肿瘤</t>
  </si>
  <si>
    <t>肿瘤、老年病科</t>
  </si>
  <si>
    <t>博士</t>
  </si>
  <si>
    <t>骨科</t>
  </si>
  <si>
    <t>骨科学</t>
  </si>
  <si>
    <t>神外二科</t>
  </si>
  <si>
    <t>生殖医学科</t>
  </si>
  <si>
    <t>生殖医学</t>
  </si>
  <si>
    <t>血管外科</t>
  </si>
  <si>
    <t>血管外科学</t>
  </si>
  <si>
    <t>妇科</t>
  </si>
  <si>
    <t>妇产科学</t>
  </si>
  <si>
    <t>产科</t>
  </si>
  <si>
    <t>高级职称，科研工作能力强</t>
  </si>
  <si>
    <t>儿科</t>
  </si>
  <si>
    <t>儿科学</t>
  </si>
  <si>
    <t>麻醉学</t>
  </si>
  <si>
    <t>耳鼻喉科</t>
  </si>
  <si>
    <t>眼科</t>
  </si>
  <si>
    <t>医学影像</t>
  </si>
  <si>
    <t>超声科</t>
  </si>
  <si>
    <t>检验科</t>
  </si>
  <si>
    <t>检验诊断学、血液学</t>
  </si>
  <si>
    <t>分子生物诊断学</t>
  </si>
  <si>
    <t>病理科</t>
  </si>
  <si>
    <t>医保办</t>
  </si>
  <si>
    <t>管理员</t>
  </si>
  <si>
    <t>医疗卫生</t>
  </si>
  <si>
    <t>医疗卫生相关专业</t>
  </si>
  <si>
    <t>合计</t>
  </si>
  <si>
    <t>有规培证</t>
  </si>
  <si>
    <t>有规培证</t>
  </si>
  <si>
    <t>血管、肛肠、肝胆，肠胃、乳腺甲状腺专业各1人有规培证</t>
  </si>
  <si>
    <t>有规培证</t>
  </si>
  <si>
    <t>脑肿瘤、脑血管、NICU方向，有规培证</t>
  </si>
  <si>
    <t>有规培证</t>
  </si>
  <si>
    <t>中级及以上职称，以临床MRI专业方向，科研工作能力强</t>
  </si>
  <si>
    <t>具有熟练应运计算机及良好沟通交流能力</t>
  </si>
  <si>
    <t>人力资源部</t>
  </si>
  <si>
    <t>从事绩效运营管理相关工作</t>
  </si>
  <si>
    <t>硕士</t>
  </si>
  <si>
    <t>人力资源管理或财务管理</t>
  </si>
  <si>
    <t>绩效管理员</t>
  </si>
  <si>
    <t>博士</t>
  </si>
  <si>
    <t>医学博士具有较强科研学术能力</t>
  </si>
  <si>
    <t>总务科</t>
  </si>
  <si>
    <t>操作工</t>
  </si>
  <si>
    <t>有压力容器证、中央空调操作证</t>
  </si>
  <si>
    <t>维修</t>
  </si>
  <si>
    <t>疼痛科</t>
  </si>
  <si>
    <t>医师</t>
  </si>
  <si>
    <t>硕士/本科</t>
  </si>
  <si>
    <t>麻醉学、疼痛学、骨科</t>
  </si>
  <si>
    <t>有规培证</t>
  </si>
  <si>
    <t>医学美容科</t>
  </si>
  <si>
    <t>医师</t>
  </si>
  <si>
    <t>整形外科</t>
  </si>
  <si>
    <t>整形外科、烧伤外科高级职称</t>
  </si>
  <si>
    <t>有规培证</t>
  </si>
  <si>
    <t>学科带头人</t>
  </si>
  <si>
    <t>医师</t>
  </si>
  <si>
    <t>博士/硕士</t>
  </si>
  <si>
    <t>耳鼻喉</t>
  </si>
  <si>
    <t>神经内科学、心血管内科</t>
  </si>
  <si>
    <t>康复医学科</t>
  </si>
  <si>
    <t>技师</t>
  </si>
  <si>
    <t>本科</t>
  </si>
  <si>
    <t>有工作经验优先</t>
  </si>
  <si>
    <t>针灸推拿、康复治疗</t>
  </si>
  <si>
    <t>管理员</t>
  </si>
  <si>
    <t>博士/硕士</t>
  </si>
  <si>
    <t>临床医学</t>
  </si>
  <si>
    <t>有规培证</t>
  </si>
  <si>
    <t>神经内科</t>
  </si>
  <si>
    <t>医师</t>
  </si>
  <si>
    <t>博士/硕士</t>
  </si>
  <si>
    <t>基础医学</t>
  </si>
  <si>
    <t>具有较强科研学术能力，中级及以上职称，能独立主行ERCP</t>
  </si>
  <si>
    <t>科研工作能力强，消化内科学、肿瘤学、内镜等专业有规培证</t>
  </si>
  <si>
    <t>具有较强科研学术能力，神经生理、神经病理、神经解剖专业</t>
  </si>
  <si>
    <t>本科</t>
  </si>
  <si>
    <t>临床医学</t>
  </si>
  <si>
    <t>从事神经电生理检查工作</t>
  </si>
  <si>
    <t>技师</t>
  </si>
  <si>
    <t>医师</t>
  </si>
  <si>
    <t>肾病</t>
  </si>
  <si>
    <t>肾病副主任医师</t>
  </si>
  <si>
    <t>整形外科、皮肤病专业各1人有规培证</t>
  </si>
  <si>
    <t>精神卫生科</t>
  </si>
  <si>
    <t>精神卫生</t>
  </si>
  <si>
    <t>中级职称</t>
  </si>
  <si>
    <t>有资格</t>
  </si>
  <si>
    <t>急诊科</t>
  </si>
  <si>
    <t>医师</t>
  </si>
  <si>
    <t>急诊医学、临床医学</t>
  </si>
  <si>
    <t>有规培证</t>
  </si>
  <si>
    <t>临床医学</t>
  </si>
  <si>
    <t>感染病科</t>
  </si>
  <si>
    <t>有规培证</t>
  </si>
  <si>
    <t>扫码报名</t>
  </si>
  <si>
    <t xml:space="preserve">                             联系我们</t>
  </si>
  <si>
    <t xml:space="preserve">                                      地址：西安莲湖区沣镐西路48号，行政楼四楼人力资源。</t>
  </si>
  <si>
    <t xml:space="preserve">                                      联系方式：029-84277767           </t>
  </si>
  <si>
    <t>陕西省住培管理中心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</si>
</sst>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b/>
      <sz val="11"/>
      <color indexed="62"/>
      <name val="仿宋_GB2312"/>
      <family val="3"/>
    </font>
    <font>
      <b/>
      <sz val="14"/>
      <color indexed="63"/>
      <name val="华文仿宋"/>
      <family val="3"/>
    </font>
    <font>
      <sz val="14"/>
      <color indexed="63"/>
      <name val="华文仿宋"/>
      <family val="3"/>
    </font>
    <font>
      <b/>
      <sz val="16"/>
      <color indexed="63"/>
      <name val="华文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仿宋_GB2312"/>
      <family val="3"/>
    </font>
    <font>
      <sz val="11"/>
      <color rgb="FFFF0000"/>
      <name val="仿宋_GB2312"/>
      <family val="3"/>
    </font>
    <font>
      <b/>
      <sz val="11"/>
      <color theme="3" tint="0.39998000860214233"/>
      <name val="仿宋_GB2312"/>
      <family val="3"/>
    </font>
    <font>
      <sz val="14"/>
      <color rgb="FF333333"/>
      <name val="华文仿宋"/>
      <family val="3"/>
    </font>
    <font>
      <b/>
      <sz val="16"/>
      <color rgb="FF333333"/>
      <name val="华文仿宋"/>
      <family val="3"/>
    </font>
    <font>
      <b/>
      <sz val="14"/>
      <color rgb="FF3E3E3E"/>
      <name val="华文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indent="2"/>
    </xf>
    <xf numFmtId="0" fontId="4" fillId="0" borderId="10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64</xdr:row>
      <xdr:rowOff>28575</xdr:rowOff>
    </xdr:from>
    <xdr:to>
      <xdr:col>2</xdr:col>
      <xdr:colOff>9525</xdr:colOff>
      <xdr:row>71</xdr:row>
      <xdr:rowOff>123825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392400"/>
          <a:ext cx="1457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48" zoomScaleNormal="148" zoomScalePageLayoutView="0" workbookViewId="0" topLeftCell="A49">
      <selection activeCell="A59" sqref="A59"/>
    </sheetView>
  </sheetViews>
  <sheetFormatPr defaultColWidth="9.00390625" defaultRowHeight="15.75" customHeight="1"/>
  <cols>
    <col min="1" max="1" width="13.00390625" style="7" customWidth="1"/>
    <col min="2" max="2" width="7.25390625" style="7" customWidth="1"/>
    <col min="3" max="3" width="5.875" style="7" customWidth="1"/>
    <col min="4" max="4" width="12.125" style="7" customWidth="1"/>
    <col min="5" max="5" width="17.00390625" style="7" customWidth="1"/>
    <col min="6" max="6" width="26.50390625" style="9" customWidth="1"/>
    <col min="7" max="16384" width="9.00390625" style="7" customWidth="1"/>
  </cols>
  <sheetData>
    <row r="1" spans="1:6" ht="29.25" customHeight="1">
      <c r="A1" s="43" t="s">
        <v>15</v>
      </c>
      <c r="B1" s="43"/>
      <c r="C1" s="43"/>
      <c r="D1" s="43"/>
      <c r="E1" s="43"/>
      <c r="F1" s="43"/>
    </row>
    <row r="2" spans="1:6" s="8" customFormat="1" ht="21.75" customHeight="1">
      <c r="A2" s="44" t="s">
        <v>0</v>
      </c>
      <c r="B2" s="44" t="s">
        <v>7</v>
      </c>
      <c r="C2" s="44"/>
      <c r="D2" s="44" t="s">
        <v>8</v>
      </c>
      <c r="E2" s="44"/>
      <c r="F2" s="44"/>
    </row>
    <row r="3" spans="1:6" s="8" customFormat="1" ht="21" customHeight="1">
      <c r="A3" s="44"/>
      <c r="B3" s="2" t="s">
        <v>1</v>
      </c>
      <c r="C3" s="2" t="s">
        <v>9</v>
      </c>
      <c r="D3" s="2" t="s">
        <v>2</v>
      </c>
      <c r="E3" s="2" t="s">
        <v>3</v>
      </c>
      <c r="F3" s="6" t="s">
        <v>4</v>
      </c>
    </row>
    <row r="4" spans="1:6" s="11" customFormat="1" ht="18.75" customHeight="1">
      <c r="A4" s="35" t="s">
        <v>29</v>
      </c>
      <c r="B4" s="10" t="s">
        <v>16</v>
      </c>
      <c r="C4" s="5">
        <v>5</v>
      </c>
      <c r="D4" s="10" t="s">
        <v>5</v>
      </c>
      <c r="E4" s="10" t="s">
        <v>30</v>
      </c>
      <c r="F4" s="3" t="s">
        <v>116</v>
      </c>
    </row>
    <row r="5" spans="1:6" s="11" customFormat="1" ht="18.75" customHeight="1">
      <c r="A5" s="35"/>
      <c r="B5" s="10" t="s">
        <v>26</v>
      </c>
      <c r="C5" s="5">
        <v>1</v>
      </c>
      <c r="D5" s="10" t="s">
        <v>27</v>
      </c>
      <c r="E5" s="10" t="s">
        <v>28</v>
      </c>
      <c r="F5" s="3" t="s">
        <v>177</v>
      </c>
    </row>
    <row r="6" spans="1:6" s="11" customFormat="1" ht="18.75" customHeight="1">
      <c r="A6" s="10" t="s">
        <v>81</v>
      </c>
      <c r="B6" s="10" t="s">
        <v>16</v>
      </c>
      <c r="C6" s="5">
        <v>5</v>
      </c>
      <c r="D6" s="10" t="s">
        <v>5</v>
      </c>
      <c r="E6" s="10" t="s">
        <v>81</v>
      </c>
      <c r="F6" s="3" t="s">
        <v>82</v>
      </c>
    </row>
    <row r="7" spans="1:6" s="11" customFormat="1" ht="18.75" customHeight="1">
      <c r="A7" s="10" t="s">
        <v>83</v>
      </c>
      <c r="B7" s="10" t="s">
        <v>16</v>
      </c>
      <c r="C7" s="5">
        <v>2</v>
      </c>
      <c r="D7" s="10" t="s">
        <v>65</v>
      </c>
      <c r="E7" s="10" t="s">
        <v>84</v>
      </c>
      <c r="F7" s="3" t="s">
        <v>79</v>
      </c>
    </row>
    <row r="8" spans="1:6" s="11" customFormat="1" ht="18.75" customHeight="1">
      <c r="A8" s="38" t="s">
        <v>159</v>
      </c>
      <c r="B8" s="27" t="s">
        <v>160</v>
      </c>
      <c r="C8" s="28">
        <v>6</v>
      </c>
      <c r="D8" s="27" t="s">
        <v>161</v>
      </c>
      <c r="E8" s="27" t="s">
        <v>162</v>
      </c>
      <c r="F8" s="3" t="s">
        <v>165</v>
      </c>
    </row>
    <row r="9" spans="1:6" s="11" customFormat="1" ht="18.75" customHeight="1">
      <c r="A9" s="39"/>
      <c r="B9" s="27" t="s">
        <v>169</v>
      </c>
      <c r="C9" s="28">
        <v>1</v>
      </c>
      <c r="D9" s="27" t="s">
        <v>166</v>
      </c>
      <c r="E9" s="27" t="s">
        <v>167</v>
      </c>
      <c r="F9" s="3" t="s">
        <v>168</v>
      </c>
    </row>
    <row r="10" spans="1:6" s="11" customFormat="1" ht="18.75" customHeight="1">
      <c r="A10" s="5" t="s">
        <v>85</v>
      </c>
      <c r="B10" s="10" t="s">
        <v>16</v>
      </c>
      <c r="C10" s="5">
        <v>2</v>
      </c>
      <c r="D10" s="10" t="s">
        <v>5</v>
      </c>
      <c r="E10" s="1" t="s">
        <v>86</v>
      </c>
      <c r="F10" s="3" t="s">
        <v>164</v>
      </c>
    </row>
    <row r="11" spans="1:6" s="11" customFormat="1" ht="18.75" customHeight="1">
      <c r="A11" s="36" t="s">
        <v>67</v>
      </c>
      <c r="B11" s="29" t="s">
        <v>170</v>
      </c>
      <c r="C11" s="31">
        <v>1</v>
      </c>
      <c r="D11" s="29" t="s">
        <v>5</v>
      </c>
      <c r="E11" s="1" t="s">
        <v>171</v>
      </c>
      <c r="F11" s="3" t="s">
        <v>172</v>
      </c>
    </row>
    <row r="12" spans="1:6" s="13" customFormat="1" ht="18.75" customHeight="1">
      <c r="A12" s="37"/>
      <c r="B12" s="10" t="s">
        <v>20</v>
      </c>
      <c r="C12" s="5">
        <v>1</v>
      </c>
      <c r="D12" s="10" t="s">
        <v>65</v>
      </c>
      <c r="E12" s="5" t="s">
        <v>66</v>
      </c>
      <c r="F12" s="3" t="s">
        <v>80</v>
      </c>
    </row>
    <row r="13" spans="1:6" s="11" customFormat="1" ht="18.75" customHeight="1">
      <c r="A13" s="5" t="s">
        <v>87</v>
      </c>
      <c r="B13" s="10" t="s">
        <v>16</v>
      </c>
      <c r="C13" s="5">
        <v>2</v>
      </c>
      <c r="D13" s="10" t="s">
        <v>5</v>
      </c>
      <c r="E13" s="22" t="s">
        <v>149</v>
      </c>
      <c r="F13" s="3" t="s">
        <v>117</v>
      </c>
    </row>
    <row r="14" spans="1:6" s="11" customFormat="1" ht="18.75" customHeight="1">
      <c r="A14" s="5" t="s">
        <v>59</v>
      </c>
      <c r="B14" s="10" t="s">
        <v>16</v>
      </c>
      <c r="C14" s="5">
        <v>1</v>
      </c>
      <c r="D14" s="10" t="s">
        <v>5</v>
      </c>
      <c r="E14" s="5" t="s">
        <v>60</v>
      </c>
      <c r="F14" s="3" t="s">
        <v>117</v>
      </c>
    </row>
    <row r="15" spans="1:6" s="11" customFormat="1" ht="18.75" customHeight="1">
      <c r="A15" s="36" t="s">
        <v>56</v>
      </c>
      <c r="B15" s="10" t="s">
        <v>73</v>
      </c>
      <c r="C15" s="5">
        <v>4</v>
      </c>
      <c r="D15" s="10" t="s">
        <v>5</v>
      </c>
      <c r="E15" s="5" t="s">
        <v>74</v>
      </c>
      <c r="F15" s="3" t="s">
        <v>116</v>
      </c>
    </row>
    <row r="16" spans="1:6" s="11" customFormat="1" ht="18.75" customHeight="1">
      <c r="A16" s="37"/>
      <c r="B16" s="10" t="s">
        <v>73</v>
      </c>
      <c r="C16" s="5">
        <v>1</v>
      </c>
      <c r="D16" s="10" t="s">
        <v>129</v>
      </c>
      <c r="E16" s="5" t="s">
        <v>74</v>
      </c>
      <c r="F16" s="3" t="s">
        <v>130</v>
      </c>
    </row>
    <row r="17" spans="1:6" s="11" customFormat="1" ht="18.75" customHeight="1">
      <c r="A17" s="40" t="s">
        <v>47</v>
      </c>
      <c r="B17" s="35" t="s">
        <v>16</v>
      </c>
      <c r="C17" s="5">
        <v>5</v>
      </c>
      <c r="D17" s="10" t="s">
        <v>5</v>
      </c>
      <c r="E17" s="10" t="s">
        <v>37</v>
      </c>
      <c r="F17" s="3" t="s">
        <v>118</v>
      </c>
    </row>
    <row r="18" spans="1:6" s="11" customFormat="1" ht="18.75" customHeight="1">
      <c r="A18" s="40"/>
      <c r="B18" s="35"/>
      <c r="C18" s="5">
        <v>2</v>
      </c>
      <c r="D18" s="10" t="s">
        <v>88</v>
      </c>
      <c r="E18" s="10" t="s">
        <v>48</v>
      </c>
      <c r="F18" s="3" t="s">
        <v>163</v>
      </c>
    </row>
    <row r="19" spans="1:6" s="11" customFormat="1" ht="18.75" customHeight="1">
      <c r="A19" s="5" t="s">
        <v>89</v>
      </c>
      <c r="B19" s="10" t="s">
        <v>16</v>
      </c>
      <c r="C19" s="5">
        <v>1</v>
      </c>
      <c r="D19" s="10" t="s">
        <v>5</v>
      </c>
      <c r="E19" s="5" t="s">
        <v>90</v>
      </c>
      <c r="F19" s="3" t="s">
        <v>54</v>
      </c>
    </row>
    <row r="20" spans="1:6" s="11" customFormat="1" ht="18.75" customHeight="1">
      <c r="A20" s="5" t="s">
        <v>31</v>
      </c>
      <c r="B20" s="10" t="s">
        <v>6</v>
      </c>
      <c r="C20" s="5">
        <v>2</v>
      </c>
      <c r="D20" s="10" t="s">
        <v>5</v>
      </c>
      <c r="E20" s="5" t="s">
        <v>32</v>
      </c>
      <c r="F20" s="3" t="s">
        <v>119</v>
      </c>
    </row>
    <row r="21" spans="1:6" s="11" customFormat="1" ht="18.75" customHeight="1">
      <c r="A21" s="5" t="s">
        <v>91</v>
      </c>
      <c r="B21" s="10" t="s">
        <v>61</v>
      </c>
      <c r="C21" s="10">
        <v>4</v>
      </c>
      <c r="D21" s="10" t="s">
        <v>62</v>
      </c>
      <c r="E21" s="5" t="s">
        <v>11</v>
      </c>
      <c r="F21" s="3" t="s">
        <v>120</v>
      </c>
    </row>
    <row r="22" spans="1:6" s="11" customFormat="1" ht="18.75" customHeight="1">
      <c r="A22" s="5" t="s">
        <v>46</v>
      </c>
      <c r="B22" s="10" t="s">
        <v>6</v>
      </c>
      <c r="C22" s="5">
        <v>3</v>
      </c>
      <c r="D22" s="10" t="s">
        <v>5</v>
      </c>
      <c r="E22" s="10" t="s">
        <v>33</v>
      </c>
      <c r="F22" s="3" t="s">
        <v>119</v>
      </c>
    </row>
    <row r="23" spans="1:6" s="11" customFormat="1" ht="18.75" customHeight="1">
      <c r="A23" s="5" t="s">
        <v>64</v>
      </c>
      <c r="B23" s="10" t="s">
        <v>6</v>
      </c>
      <c r="C23" s="5">
        <v>2</v>
      </c>
      <c r="D23" s="10" t="s">
        <v>5</v>
      </c>
      <c r="E23" s="10" t="s">
        <v>63</v>
      </c>
      <c r="F23" s="3" t="s">
        <v>121</v>
      </c>
    </row>
    <row r="24" spans="1:6" s="8" customFormat="1" ht="18.75" customHeight="1">
      <c r="A24" s="5" t="s">
        <v>13</v>
      </c>
      <c r="B24" s="10" t="s">
        <v>6</v>
      </c>
      <c r="C24" s="5">
        <v>1</v>
      </c>
      <c r="D24" s="10" t="s">
        <v>5</v>
      </c>
      <c r="E24" s="10" t="s">
        <v>14</v>
      </c>
      <c r="F24" s="3" t="s">
        <v>119</v>
      </c>
    </row>
    <row r="25" spans="1:6" s="8" customFormat="1" ht="18.75" customHeight="1">
      <c r="A25" s="5" t="s">
        <v>92</v>
      </c>
      <c r="B25" s="10" t="s">
        <v>6</v>
      </c>
      <c r="C25" s="5">
        <v>1</v>
      </c>
      <c r="D25" s="10" t="s">
        <v>5</v>
      </c>
      <c r="E25" s="10" t="s">
        <v>93</v>
      </c>
      <c r="F25" s="3" t="s">
        <v>119</v>
      </c>
    </row>
    <row r="26" spans="1:6" s="8" customFormat="1" ht="18.75" customHeight="1">
      <c r="A26" s="5" t="s">
        <v>94</v>
      </c>
      <c r="B26" s="10" t="s">
        <v>6</v>
      </c>
      <c r="C26" s="5">
        <v>1</v>
      </c>
      <c r="D26" s="10" t="s">
        <v>5</v>
      </c>
      <c r="E26" s="10" t="s">
        <v>95</v>
      </c>
      <c r="F26" s="3" t="s">
        <v>119</v>
      </c>
    </row>
    <row r="27" spans="1:6" s="8" customFormat="1" ht="18.75" customHeight="1">
      <c r="A27" s="30" t="s">
        <v>178</v>
      </c>
      <c r="B27" s="29" t="s">
        <v>179</v>
      </c>
      <c r="C27" s="31">
        <v>1</v>
      </c>
      <c r="D27" s="29" t="s">
        <v>5</v>
      </c>
      <c r="E27" s="31" t="s">
        <v>180</v>
      </c>
      <c r="F27" s="3" t="s">
        <v>181</v>
      </c>
    </row>
    <row r="28" spans="1:6" s="11" customFormat="1" ht="18.75" customHeight="1">
      <c r="A28" s="5" t="s">
        <v>96</v>
      </c>
      <c r="B28" s="10" t="s">
        <v>6</v>
      </c>
      <c r="C28" s="5">
        <v>3</v>
      </c>
      <c r="D28" s="10" t="s">
        <v>5</v>
      </c>
      <c r="E28" s="5" t="s">
        <v>97</v>
      </c>
      <c r="F28" s="3" t="s">
        <v>119</v>
      </c>
    </row>
    <row r="29" spans="1:6" s="11" customFormat="1" ht="18.75" customHeight="1">
      <c r="A29" s="40" t="s">
        <v>98</v>
      </c>
      <c r="B29" s="35" t="s">
        <v>61</v>
      </c>
      <c r="C29" s="5">
        <v>6</v>
      </c>
      <c r="D29" s="10" t="s">
        <v>62</v>
      </c>
      <c r="E29" s="5" t="s">
        <v>97</v>
      </c>
      <c r="F29" s="3" t="s">
        <v>119</v>
      </c>
    </row>
    <row r="30" spans="1:6" s="11" customFormat="1" ht="18.75" customHeight="1">
      <c r="A30" s="40"/>
      <c r="B30" s="35"/>
      <c r="C30" s="5">
        <v>1</v>
      </c>
      <c r="D30" s="10" t="s">
        <v>62</v>
      </c>
      <c r="E30" s="5" t="s">
        <v>97</v>
      </c>
      <c r="F30" s="3" t="s">
        <v>99</v>
      </c>
    </row>
    <row r="31" spans="1:6" s="11" customFormat="1" ht="18.75" customHeight="1">
      <c r="A31" s="5" t="s">
        <v>100</v>
      </c>
      <c r="B31" s="10" t="s">
        <v>6</v>
      </c>
      <c r="C31" s="5">
        <v>5</v>
      </c>
      <c r="D31" s="10" t="s">
        <v>5</v>
      </c>
      <c r="E31" s="5" t="s">
        <v>101</v>
      </c>
      <c r="F31" s="3" t="s">
        <v>121</v>
      </c>
    </row>
    <row r="32" spans="1:6" s="11" customFormat="1" ht="18.75" customHeight="1">
      <c r="A32" s="40" t="s">
        <v>39</v>
      </c>
      <c r="B32" s="35" t="s">
        <v>16</v>
      </c>
      <c r="C32" s="5">
        <v>5</v>
      </c>
      <c r="D32" s="10" t="s">
        <v>40</v>
      </c>
      <c r="E32" s="5" t="s">
        <v>102</v>
      </c>
      <c r="F32" s="3" t="s">
        <v>144</v>
      </c>
    </row>
    <row r="33" spans="1:6" s="11" customFormat="1" ht="18.75" customHeight="1">
      <c r="A33" s="40"/>
      <c r="B33" s="35"/>
      <c r="C33" s="5">
        <v>1</v>
      </c>
      <c r="D33" s="10" t="s">
        <v>88</v>
      </c>
      <c r="E33" s="5" t="s">
        <v>102</v>
      </c>
      <c r="F33" s="3" t="s">
        <v>38</v>
      </c>
    </row>
    <row r="34" spans="1:6" s="11" customFormat="1" ht="18.75" customHeight="1">
      <c r="A34" s="15" t="s">
        <v>135</v>
      </c>
      <c r="B34" s="16" t="s">
        <v>136</v>
      </c>
      <c r="C34" s="15">
        <v>2</v>
      </c>
      <c r="D34" s="16" t="s">
        <v>137</v>
      </c>
      <c r="E34" s="15" t="s">
        <v>138</v>
      </c>
      <c r="F34" s="3" t="s">
        <v>139</v>
      </c>
    </row>
    <row r="35" spans="1:6" s="11" customFormat="1" ht="18.75" customHeight="1">
      <c r="A35" s="36" t="s">
        <v>103</v>
      </c>
      <c r="B35" s="20" t="s">
        <v>146</v>
      </c>
      <c r="C35" s="21">
        <v>1</v>
      </c>
      <c r="D35" s="20" t="s">
        <v>147</v>
      </c>
      <c r="E35" s="21" t="s">
        <v>148</v>
      </c>
      <c r="F35" s="3" t="s">
        <v>139</v>
      </c>
    </row>
    <row r="36" spans="1:6" s="11" customFormat="1" ht="18.75" customHeight="1">
      <c r="A36" s="37"/>
      <c r="B36" s="10" t="s">
        <v>57</v>
      </c>
      <c r="C36" s="5">
        <v>2</v>
      </c>
      <c r="D36" s="10" t="s">
        <v>55</v>
      </c>
      <c r="E36" s="5" t="s">
        <v>58</v>
      </c>
      <c r="F36" s="3"/>
    </row>
    <row r="37" spans="1:6" s="11" customFormat="1" ht="18.75" customHeight="1">
      <c r="A37" s="5" t="s">
        <v>104</v>
      </c>
      <c r="B37" s="10" t="s">
        <v>16</v>
      </c>
      <c r="C37" s="5">
        <v>3</v>
      </c>
      <c r="D37" s="10" t="s">
        <v>62</v>
      </c>
      <c r="E37" s="5" t="s">
        <v>19</v>
      </c>
      <c r="F37" s="3" t="s">
        <v>121</v>
      </c>
    </row>
    <row r="38" spans="1:6" s="11" customFormat="1" ht="18.75" customHeight="1">
      <c r="A38" s="36" t="s">
        <v>140</v>
      </c>
      <c r="B38" s="17" t="s">
        <v>141</v>
      </c>
      <c r="C38" s="18">
        <v>2</v>
      </c>
      <c r="D38" s="17" t="s">
        <v>18</v>
      </c>
      <c r="E38" s="18" t="s">
        <v>142</v>
      </c>
      <c r="F38" s="3" t="s">
        <v>173</v>
      </c>
    </row>
    <row r="39" spans="1:6" s="11" customFormat="1" ht="18.75" customHeight="1">
      <c r="A39" s="37"/>
      <c r="B39" s="19" t="s">
        <v>145</v>
      </c>
      <c r="C39" s="18">
        <v>1</v>
      </c>
      <c r="D39" s="17" t="s">
        <v>18</v>
      </c>
      <c r="E39" s="18" t="s">
        <v>142</v>
      </c>
      <c r="F39" s="3" t="s">
        <v>143</v>
      </c>
    </row>
    <row r="40" spans="1:6" s="11" customFormat="1" ht="18.75" customHeight="1">
      <c r="A40" s="31" t="s">
        <v>174</v>
      </c>
      <c r="B40" s="10" t="s">
        <v>61</v>
      </c>
      <c r="C40" s="5">
        <v>1</v>
      </c>
      <c r="D40" s="10" t="s">
        <v>62</v>
      </c>
      <c r="E40" s="31" t="s">
        <v>175</v>
      </c>
      <c r="F40" s="3" t="s">
        <v>176</v>
      </c>
    </row>
    <row r="41" spans="1:6" s="11" customFormat="1" ht="18.75" customHeight="1">
      <c r="A41" s="31" t="s">
        <v>183</v>
      </c>
      <c r="B41" s="29" t="s">
        <v>170</v>
      </c>
      <c r="C41" s="31">
        <v>2</v>
      </c>
      <c r="D41" s="29" t="s">
        <v>10</v>
      </c>
      <c r="E41" s="31" t="s">
        <v>182</v>
      </c>
      <c r="F41" s="3" t="s">
        <v>184</v>
      </c>
    </row>
    <row r="42" spans="1:6" s="11" customFormat="1" ht="18.75" customHeight="1">
      <c r="A42" s="24" t="s">
        <v>150</v>
      </c>
      <c r="B42" s="23" t="s">
        <v>151</v>
      </c>
      <c r="C42" s="24">
        <v>1</v>
      </c>
      <c r="D42" s="23" t="s">
        <v>152</v>
      </c>
      <c r="E42" s="24" t="s">
        <v>154</v>
      </c>
      <c r="F42" s="3" t="s">
        <v>153</v>
      </c>
    </row>
    <row r="43" spans="1:6" s="11" customFormat="1" ht="18.75" customHeight="1">
      <c r="A43" s="40" t="s">
        <v>12</v>
      </c>
      <c r="B43" s="35" t="s">
        <v>16</v>
      </c>
      <c r="C43" s="5">
        <v>5</v>
      </c>
      <c r="D43" s="10" t="s">
        <v>5</v>
      </c>
      <c r="E43" s="5" t="s">
        <v>105</v>
      </c>
      <c r="F43" s="3" t="s">
        <v>116</v>
      </c>
    </row>
    <row r="44" spans="1:6" s="11" customFormat="1" ht="18.75" customHeight="1">
      <c r="A44" s="40"/>
      <c r="B44" s="35"/>
      <c r="C44" s="5">
        <v>1</v>
      </c>
      <c r="D44" s="10" t="s">
        <v>44</v>
      </c>
      <c r="E44" s="5" t="s">
        <v>45</v>
      </c>
      <c r="F44" s="3" t="s">
        <v>122</v>
      </c>
    </row>
    <row r="45" spans="1:6" s="11" customFormat="1" ht="18.75" customHeight="1">
      <c r="A45" s="40"/>
      <c r="B45" s="10" t="s">
        <v>20</v>
      </c>
      <c r="C45" s="5">
        <v>6</v>
      </c>
      <c r="D45" s="10" t="s">
        <v>65</v>
      </c>
      <c r="E45" s="5" t="s">
        <v>43</v>
      </c>
      <c r="F45" s="3"/>
    </row>
    <row r="46" spans="1:6" s="11" customFormat="1" ht="18.75" customHeight="1">
      <c r="A46" s="40" t="s">
        <v>106</v>
      </c>
      <c r="B46" s="10" t="s">
        <v>16</v>
      </c>
      <c r="C46" s="5">
        <v>1</v>
      </c>
      <c r="D46" s="10" t="s">
        <v>88</v>
      </c>
      <c r="E46" s="5" t="s">
        <v>34</v>
      </c>
      <c r="F46" s="3"/>
    </row>
    <row r="47" spans="1:6" s="12" customFormat="1" ht="18.75" customHeight="1">
      <c r="A47" s="40"/>
      <c r="B47" s="10" t="s">
        <v>35</v>
      </c>
      <c r="C47" s="1">
        <v>3</v>
      </c>
      <c r="D47" s="1" t="s">
        <v>27</v>
      </c>
      <c r="E47" s="1" t="s">
        <v>36</v>
      </c>
      <c r="F47" s="3" t="s">
        <v>123</v>
      </c>
    </row>
    <row r="48" spans="1:6" s="11" customFormat="1" ht="18.75" customHeight="1">
      <c r="A48" s="40" t="s">
        <v>107</v>
      </c>
      <c r="B48" s="35" t="s">
        <v>6</v>
      </c>
      <c r="C48" s="5">
        <v>1</v>
      </c>
      <c r="D48" s="10" t="s">
        <v>68</v>
      </c>
      <c r="E48" s="5" t="s">
        <v>108</v>
      </c>
      <c r="F48" s="3" t="s">
        <v>17</v>
      </c>
    </row>
    <row r="49" spans="1:6" s="11" customFormat="1" ht="18.75" customHeight="1">
      <c r="A49" s="40"/>
      <c r="B49" s="35"/>
      <c r="C49" s="5">
        <v>1</v>
      </c>
      <c r="D49" s="10" t="s">
        <v>88</v>
      </c>
      <c r="E49" s="5" t="s">
        <v>109</v>
      </c>
      <c r="F49" s="3"/>
    </row>
    <row r="50" spans="1:6" s="11" customFormat="1" ht="18.75" customHeight="1">
      <c r="A50" s="5" t="s">
        <v>41</v>
      </c>
      <c r="B50" s="10" t="s">
        <v>20</v>
      </c>
      <c r="C50" s="5">
        <v>1</v>
      </c>
      <c r="D50" s="10" t="s">
        <v>65</v>
      </c>
      <c r="E50" s="5" t="s">
        <v>42</v>
      </c>
      <c r="F50" s="3"/>
    </row>
    <row r="51" spans="1:6" s="8" customFormat="1" ht="18.75" customHeight="1">
      <c r="A51" s="31" t="s">
        <v>69</v>
      </c>
      <c r="B51" s="29" t="s">
        <v>70</v>
      </c>
      <c r="C51" s="31">
        <v>3</v>
      </c>
      <c r="D51" s="29" t="s">
        <v>71</v>
      </c>
      <c r="E51" s="31" t="s">
        <v>72</v>
      </c>
      <c r="F51" s="3"/>
    </row>
    <row r="52" spans="1:6" s="11" customFormat="1" ht="18.75" customHeight="1">
      <c r="A52" s="40" t="s">
        <v>110</v>
      </c>
      <c r="B52" s="10" t="s">
        <v>6</v>
      </c>
      <c r="C52" s="5">
        <v>2</v>
      </c>
      <c r="D52" s="10" t="s">
        <v>5</v>
      </c>
      <c r="E52" s="5" t="s">
        <v>22</v>
      </c>
      <c r="F52" s="3" t="s">
        <v>116</v>
      </c>
    </row>
    <row r="53" spans="1:6" s="11" customFormat="1" ht="18.75" customHeight="1">
      <c r="A53" s="40"/>
      <c r="B53" s="10" t="s">
        <v>20</v>
      </c>
      <c r="C53" s="5">
        <v>2</v>
      </c>
      <c r="D53" s="10" t="s">
        <v>5</v>
      </c>
      <c r="E53" s="5" t="s">
        <v>21</v>
      </c>
      <c r="F53" s="3"/>
    </row>
    <row r="54" spans="1:6" s="11" customFormat="1" ht="18.75" customHeight="1">
      <c r="A54" s="40" t="s">
        <v>75</v>
      </c>
      <c r="B54" s="10" t="s">
        <v>75</v>
      </c>
      <c r="C54" s="5">
        <v>126</v>
      </c>
      <c r="D54" s="10" t="s">
        <v>76</v>
      </c>
      <c r="E54" s="5" t="s">
        <v>75</v>
      </c>
      <c r="F54" s="3" t="s">
        <v>77</v>
      </c>
    </row>
    <row r="55" spans="1:6" s="11" customFormat="1" ht="18.75" customHeight="1">
      <c r="A55" s="40"/>
      <c r="B55" s="10" t="s">
        <v>78</v>
      </c>
      <c r="C55" s="5">
        <v>5</v>
      </c>
      <c r="D55" s="10" t="s">
        <v>76</v>
      </c>
      <c r="E55" s="5" t="s">
        <v>78</v>
      </c>
      <c r="F55" s="3" t="s">
        <v>77</v>
      </c>
    </row>
    <row r="56" spans="1:6" s="11" customFormat="1" ht="18.75" customHeight="1">
      <c r="A56" s="5" t="s">
        <v>23</v>
      </c>
      <c r="B56" s="10" t="s">
        <v>24</v>
      </c>
      <c r="C56" s="5">
        <v>2</v>
      </c>
      <c r="D56" s="10"/>
      <c r="E56" s="5"/>
      <c r="F56" s="3" t="s">
        <v>25</v>
      </c>
    </row>
    <row r="57" spans="1:6" s="11" customFormat="1" ht="18.75" customHeight="1">
      <c r="A57" s="33" t="s">
        <v>189</v>
      </c>
      <c r="B57" s="26" t="s">
        <v>155</v>
      </c>
      <c r="C57" s="25">
        <v>1</v>
      </c>
      <c r="D57" s="26" t="s">
        <v>156</v>
      </c>
      <c r="E57" s="25" t="s">
        <v>157</v>
      </c>
      <c r="F57" s="3" t="s">
        <v>158</v>
      </c>
    </row>
    <row r="58" spans="1:6" s="11" customFormat="1" ht="18.75" customHeight="1">
      <c r="A58" s="5" t="s">
        <v>49</v>
      </c>
      <c r="B58" s="5" t="s">
        <v>50</v>
      </c>
      <c r="C58" s="5">
        <v>1</v>
      </c>
      <c r="D58" s="5" t="s">
        <v>51</v>
      </c>
      <c r="E58" s="5" t="s">
        <v>52</v>
      </c>
      <c r="F58" s="3" t="s">
        <v>53</v>
      </c>
    </row>
    <row r="59" spans="1:6" s="11" customFormat="1" ht="18.75" customHeight="1">
      <c r="A59" s="5" t="s">
        <v>124</v>
      </c>
      <c r="B59" s="5" t="s">
        <v>128</v>
      </c>
      <c r="C59" s="5">
        <v>1</v>
      </c>
      <c r="D59" s="5" t="s">
        <v>126</v>
      </c>
      <c r="E59" s="5" t="s">
        <v>127</v>
      </c>
      <c r="F59" s="3" t="s">
        <v>125</v>
      </c>
    </row>
    <row r="60" spans="1:6" s="11" customFormat="1" ht="18.75" customHeight="1">
      <c r="A60" s="5" t="s">
        <v>111</v>
      </c>
      <c r="B60" s="5" t="s">
        <v>112</v>
      </c>
      <c r="C60" s="5">
        <v>1</v>
      </c>
      <c r="D60" s="5" t="s">
        <v>65</v>
      </c>
      <c r="E60" s="5" t="s">
        <v>113</v>
      </c>
      <c r="F60" s="3" t="s">
        <v>114</v>
      </c>
    </row>
    <row r="61" spans="1:6" s="13" customFormat="1" ht="18.75" customHeight="1">
      <c r="A61" s="14" t="s">
        <v>131</v>
      </c>
      <c r="B61" s="14" t="s">
        <v>132</v>
      </c>
      <c r="C61" s="14">
        <v>1</v>
      </c>
      <c r="D61" s="14" t="s">
        <v>27</v>
      </c>
      <c r="E61" s="14" t="s">
        <v>134</v>
      </c>
      <c r="F61" s="3" t="s">
        <v>133</v>
      </c>
    </row>
    <row r="62" spans="1:6" ht="18.75" customHeight="1">
      <c r="A62" s="1" t="s">
        <v>115</v>
      </c>
      <c r="B62" s="1"/>
      <c r="C62" s="1">
        <f>SUM(C4:C61)</f>
        <v>255</v>
      </c>
      <c r="D62" s="1"/>
      <c r="E62" s="1"/>
      <c r="F62" s="4"/>
    </row>
    <row r="64" spans="1:4" ht="15.75" customHeight="1">
      <c r="A64" s="42" t="s">
        <v>186</v>
      </c>
      <c r="B64" s="42"/>
      <c r="C64" s="42"/>
      <c r="D64" s="42"/>
    </row>
    <row r="65" spans="1:6" ht="15.75" customHeight="1">
      <c r="A65" s="45" t="s">
        <v>188</v>
      </c>
      <c r="B65" s="45"/>
      <c r="C65" s="45"/>
      <c r="D65" s="45"/>
      <c r="E65" s="45"/>
      <c r="F65" s="45"/>
    </row>
    <row r="66" spans="1:6" ht="15.75" customHeight="1">
      <c r="A66" s="41" t="s">
        <v>187</v>
      </c>
      <c r="B66" s="41"/>
      <c r="C66" s="41"/>
      <c r="D66" s="41"/>
      <c r="E66" s="41"/>
      <c r="F66" s="41"/>
    </row>
    <row r="68" spans="1:4" ht="15.75" customHeight="1">
      <c r="A68" s="32"/>
      <c r="D68" s="34" t="s">
        <v>185</v>
      </c>
    </row>
  </sheetData>
  <sheetProtection/>
  <autoFilter ref="A3:F3"/>
  <mergeCells count="26">
    <mergeCell ref="A66:F66"/>
    <mergeCell ref="A64:D64"/>
    <mergeCell ref="A1:F1"/>
    <mergeCell ref="A2:A3"/>
    <mergeCell ref="B2:C2"/>
    <mergeCell ref="D2:F2"/>
    <mergeCell ref="A65:F65"/>
    <mergeCell ref="B48:B49"/>
    <mergeCell ref="A38:A39"/>
    <mergeCell ref="A4:A5"/>
    <mergeCell ref="A15:A16"/>
    <mergeCell ref="A29:A30"/>
    <mergeCell ref="B32:B33"/>
    <mergeCell ref="B43:B44"/>
    <mergeCell ref="B29:B30"/>
    <mergeCell ref="A17:A18"/>
    <mergeCell ref="B17:B18"/>
    <mergeCell ref="A35:A36"/>
    <mergeCell ref="A8:A9"/>
    <mergeCell ref="A11:A12"/>
    <mergeCell ref="A54:A55"/>
    <mergeCell ref="A32:A33"/>
    <mergeCell ref="A43:A45"/>
    <mergeCell ref="A46:A47"/>
    <mergeCell ref="A48:A49"/>
    <mergeCell ref="A52:A53"/>
  </mergeCells>
  <printOptions horizontalCentered="1"/>
  <pageMargins left="0.7086614173228347" right="0.7086614173228347" top="0.6692913385826772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2018-11-21T03:38:24Z</cp:lastPrinted>
  <dcterms:created xsi:type="dcterms:W3CDTF">2014-10-23T01:45:25Z</dcterms:created>
  <dcterms:modified xsi:type="dcterms:W3CDTF">2018-11-22T00:09:33Z</dcterms:modified>
  <cp:category/>
  <cp:version/>
  <cp:contentType/>
  <cp:contentStatus/>
</cp:coreProperties>
</file>