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00" activeTab="0"/>
  </bookViews>
  <sheets>
    <sheet name="2019建邺区需求信息表2" sheetId="1" r:id="rId1"/>
  </sheets>
  <definedNames>
    <definedName name="_xlnm.Print_Area" localSheetId="0">'2019建邺区需求信息表2'!$A$1:$I$24</definedName>
  </definedNames>
  <calcPr fullCalcOnLoad="1"/>
</workbook>
</file>

<file path=xl/sharedStrings.xml><?xml version="1.0" encoding="utf-8"?>
<sst xmlns="http://schemas.openxmlformats.org/spreadsheetml/2006/main" count="38" uniqueCount="33">
  <si>
    <t>序号</t>
  </si>
  <si>
    <t>招聘单位</t>
  </si>
  <si>
    <t>备注</t>
  </si>
  <si>
    <t>语文</t>
  </si>
  <si>
    <t>数学</t>
  </si>
  <si>
    <t>英语</t>
  </si>
  <si>
    <t>学前教育</t>
  </si>
  <si>
    <t>小计</t>
  </si>
  <si>
    <t>小学
（1）</t>
  </si>
  <si>
    <t>合并招聘岗位，
报名不到具体单位</t>
  </si>
  <si>
    <t>合计</t>
  </si>
  <si>
    <t>合并招聘岗位，
报名不到具体单位</t>
  </si>
  <si>
    <t>合并招聘岗位，
报名不到具体单位</t>
  </si>
  <si>
    <t>初中</t>
  </si>
  <si>
    <t>小学
（2）</t>
  </si>
  <si>
    <t>幼儿园</t>
  </si>
  <si>
    <t>2019年南京市建邺区教育局所属学校公开招聘教师学科（专业）需求信息表2</t>
  </si>
  <si>
    <t>南京市南湖第二中学</t>
  </si>
  <si>
    <t>南师大附中新城初中怡康街分校</t>
  </si>
  <si>
    <t>南京市致远初级中学</t>
  </si>
  <si>
    <t>金陵中学实验小学</t>
  </si>
  <si>
    <t>南师大附中新城小学北校区</t>
  </si>
  <si>
    <t>南师大附中新城小学怡康街分校</t>
  </si>
  <si>
    <t>南京外国语学校河西初级中学第一附属小学</t>
  </si>
  <si>
    <t>南京市华山路小学</t>
  </si>
  <si>
    <t>南京师建邺实验小学分校</t>
  </si>
  <si>
    <t>南京外国语学校河西初级中学第一附属小学</t>
  </si>
  <si>
    <t>南京市建邺实验小学分校</t>
  </si>
  <si>
    <t>南京市致远外国语小学乐山路分校</t>
  </si>
  <si>
    <t>南京市泰山路幼儿园</t>
  </si>
  <si>
    <t>江苏第二师范学院附属红星街幼儿园</t>
  </si>
  <si>
    <t>江苏第二师范学院附属星月街幼儿园</t>
  </si>
  <si>
    <t>招聘岗位（学科/专业）与人数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</si>
</sst>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2"/>
      <color rgb="FF000000"/>
      <name val="宋体"/>
      <family val="0"/>
    </font>
    <font>
      <b/>
      <sz val="12"/>
      <color rgb="FFFF0000"/>
      <name val="宋体"/>
      <family val="0"/>
    </font>
    <font>
      <sz val="10"/>
      <color rgb="FF0000FF"/>
      <name val="宋体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5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2.875" style="7" customWidth="1"/>
    <col min="2" max="2" width="8.00390625" style="7" customWidth="1"/>
    <col min="3" max="3" width="33.50390625" style="7" customWidth="1"/>
    <col min="4" max="4" width="5.625" style="7" customWidth="1"/>
    <col min="5" max="5" width="5.50390625" style="7" customWidth="1"/>
    <col min="6" max="6" width="5.125" style="7" customWidth="1"/>
    <col min="7" max="7" width="7.25390625" style="12" customWidth="1"/>
    <col min="8" max="8" width="4.50390625" style="6" customWidth="1"/>
    <col min="9" max="9" width="18.50390625" style="7" customWidth="1"/>
    <col min="10" max="10" width="26.375" style="13" customWidth="1"/>
  </cols>
  <sheetData>
    <row r="1" spans="1:9" ht="27" customHeight="1">
      <c r="A1" s="58" t="s">
        <v>16</v>
      </c>
      <c r="B1" s="59"/>
      <c r="C1" s="60"/>
      <c r="D1" s="60"/>
      <c r="E1" s="60"/>
      <c r="F1" s="60"/>
      <c r="G1" s="60"/>
      <c r="H1" s="60"/>
      <c r="I1" s="60"/>
    </row>
    <row r="2" spans="1:9" ht="20.25" customHeight="1">
      <c r="A2" s="63" t="s">
        <v>0</v>
      </c>
      <c r="B2" s="41" t="s">
        <v>1</v>
      </c>
      <c r="C2" s="42"/>
      <c r="D2" s="61" t="s">
        <v>32</v>
      </c>
      <c r="E2" s="62"/>
      <c r="F2" s="62"/>
      <c r="G2" s="62"/>
      <c r="H2" s="62"/>
      <c r="I2" s="48" t="s">
        <v>2</v>
      </c>
    </row>
    <row r="3" spans="1:10" s="1" customFormat="1" ht="48" customHeight="1" thickBot="1">
      <c r="A3" s="47"/>
      <c r="B3" s="43"/>
      <c r="C3" s="44"/>
      <c r="D3" s="2" t="s">
        <v>3</v>
      </c>
      <c r="E3" s="2" t="s">
        <v>4</v>
      </c>
      <c r="F3" s="2" t="s">
        <v>5</v>
      </c>
      <c r="G3" s="2" t="s">
        <v>6</v>
      </c>
      <c r="H3" s="2"/>
      <c r="I3" s="49"/>
      <c r="J3" s="28"/>
    </row>
    <row r="4" spans="1:10" s="5" customFormat="1" ht="13.5" customHeight="1" thickTop="1">
      <c r="A4" s="17">
        <v>1</v>
      </c>
      <c r="B4" s="64" t="s">
        <v>13</v>
      </c>
      <c r="C4" s="17" t="s">
        <v>17</v>
      </c>
      <c r="D4" s="25"/>
      <c r="E4" s="25">
        <v>1</v>
      </c>
      <c r="F4" s="25"/>
      <c r="G4" s="25"/>
      <c r="H4" s="25"/>
      <c r="I4" s="50" t="s">
        <v>12</v>
      </c>
      <c r="J4" s="28"/>
    </row>
    <row r="5" spans="1:10" s="5" customFormat="1" ht="13.5" customHeight="1">
      <c r="A5" s="37">
        <v>2</v>
      </c>
      <c r="B5" s="65"/>
      <c r="C5" s="4" t="s">
        <v>18</v>
      </c>
      <c r="D5" s="3"/>
      <c r="E5" s="3">
        <v>1</v>
      </c>
      <c r="F5" s="3"/>
      <c r="G5" s="3"/>
      <c r="H5" s="3"/>
      <c r="I5" s="51"/>
      <c r="J5" s="28"/>
    </row>
    <row r="6" spans="1:10" s="8" customFormat="1" ht="13.5" customHeight="1" thickBot="1">
      <c r="A6" s="14">
        <v>3</v>
      </c>
      <c r="B6" s="66"/>
      <c r="C6" s="14" t="s">
        <v>19</v>
      </c>
      <c r="D6" s="15">
        <v>1</v>
      </c>
      <c r="E6" s="15">
        <v>1</v>
      </c>
      <c r="F6" s="15">
        <v>1</v>
      </c>
      <c r="G6" s="15"/>
      <c r="H6" s="15"/>
      <c r="I6" s="52"/>
      <c r="J6" s="29"/>
    </row>
    <row r="7" spans="1:10" s="9" customFormat="1" ht="21" customHeight="1" thickBot="1" thickTop="1">
      <c r="A7" s="16"/>
      <c r="B7" s="16"/>
      <c r="C7" s="16" t="s">
        <v>7</v>
      </c>
      <c r="D7" s="16">
        <f>SUM(D4:D6)</f>
        <v>1</v>
      </c>
      <c r="E7" s="16">
        <f>SUM(E4:E6)</f>
        <v>3</v>
      </c>
      <c r="F7" s="16">
        <f>SUM(F4:F6)</f>
        <v>1</v>
      </c>
      <c r="G7" s="26"/>
      <c r="H7" s="26">
        <f>SUM(D7:G7)</f>
        <v>5</v>
      </c>
      <c r="I7" s="30"/>
      <c r="J7" s="31"/>
    </row>
    <row r="8" spans="1:10" s="5" customFormat="1" ht="13.5" customHeight="1" thickTop="1">
      <c r="A8" s="17">
        <v>4</v>
      </c>
      <c r="B8" s="67" t="s">
        <v>8</v>
      </c>
      <c r="C8" s="17" t="s">
        <v>20</v>
      </c>
      <c r="D8" s="17">
        <v>1</v>
      </c>
      <c r="E8" s="17"/>
      <c r="F8" s="17">
        <v>1</v>
      </c>
      <c r="G8" s="25"/>
      <c r="H8" s="25"/>
      <c r="I8" s="53" t="s">
        <v>11</v>
      </c>
      <c r="J8" s="28"/>
    </row>
    <row r="9" spans="1:10" s="5" customFormat="1" ht="13.5" customHeight="1">
      <c r="A9" s="4">
        <v>5</v>
      </c>
      <c r="B9" s="48"/>
      <c r="C9" s="4" t="s">
        <v>21</v>
      </c>
      <c r="D9" s="4">
        <v>3</v>
      </c>
      <c r="E9" s="4">
        <v>2</v>
      </c>
      <c r="F9" s="4">
        <v>1</v>
      </c>
      <c r="G9" s="3"/>
      <c r="H9" s="3"/>
      <c r="I9" s="54"/>
      <c r="J9" s="13"/>
    </row>
    <row r="10" spans="1:10" s="5" customFormat="1" ht="13.5" customHeight="1">
      <c r="A10" s="4">
        <v>6</v>
      </c>
      <c r="B10" s="48"/>
      <c r="C10" s="4" t="s">
        <v>22</v>
      </c>
      <c r="D10" s="4"/>
      <c r="E10" s="4">
        <v>1</v>
      </c>
      <c r="F10" s="4"/>
      <c r="G10" s="3"/>
      <c r="H10" s="3"/>
      <c r="I10" s="54"/>
      <c r="J10" s="28"/>
    </row>
    <row r="11" spans="1:10" s="5" customFormat="1" ht="13.5" customHeight="1">
      <c r="A11" s="4">
        <v>7</v>
      </c>
      <c r="B11" s="48"/>
      <c r="C11" s="4" t="s">
        <v>26</v>
      </c>
      <c r="D11" s="4"/>
      <c r="E11" s="4">
        <v>2</v>
      </c>
      <c r="F11" s="4">
        <v>1</v>
      </c>
      <c r="G11" s="3"/>
      <c r="H11" s="3"/>
      <c r="I11" s="54"/>
      <c r="J11" s="28"/>
    </row>
    <row r="12" spans="1:10" s="5" customFormat="1" ht="13.5" customHeight="1">
      <c r="A12" s="4">
        <v>8</v>
      </c>
      <c r="B12" s="48"/>
      <c r="C12" s="4" t="s">
        <v>24</v>
      </c>
      <c r="D12" s="4">
        <v>4</v>
      </c>
      <c r="E12" s="4">
        <v>2</v>
      </c>
      <c r="F12" s="4">
        <v>1</v>
      </c>
      <c r="G12" s="3"/>
      <c r="H12" s="3"/>
      <c r="I12" s="54"/>
      <c r="J12" s="13"/>
    </row>
    <row r="13" spans="1:10" s="5" customFormat="1" ht="13.5" customHeight="1" thickBot="1">
      <c r="A13" s="14">
        <v>9</v>
      </c>
      <c r="B13" s="68"/>
      <c r="C13" s="14" t="s">
        <v>25</v>
      </c>
      <c r="D13" s="14"/>
      <c r="E13" s="14">
        <v>1</v>
      </c>
      <c r="F13" s="14"/>
      <c r="G13" s="15"/>
      <c r="H13" s="15"/>
      <c r="I13" s="55"/>
      <c r="J13" s="13"/>
    </row>
    <row r="14" spans="1:10" s="9" customFormat="1" ht="18" customHeight="1" thickBot="1" thickTop="1">
      <c r="A14" s="19"/>
      <c r="B14" s="20"/>
      <c r="C14" s="16" t="s">
        <v>7</v>
      </c>
      <c r="D14" s="16">
        <f>SUM(D8:D13)</f>
        <v>8</v>
      </c>
      <c r="E14" s="21">
        <f>SUM(E8:E13)</f>
        <v>8</v>
      </c>
      <c r="F14" s="21">
        <f>SUM(F8:F13)</f>
        <v>4</v>
      </c>
      <c r="G14" s="26"/>
      <c r="H14" s="26">
        <f>SUM(D14:G14)</f>
        <v>20</v>
      </c>
      <c r="I14" s="32"/>
      <c r="J14" s="33"/>
    </row>
    <row r="15" spans="1:10" s="10" customFormat="1" ht="13.5" customHeight="1" thickTop="1">
      <c r="A15" s="17">
        <v>10</v>
      </c>
      <c r="B15" s="64" t="s">
        <v>14</v>
      </c>
      <c r="C15" s="17" t="s">
        <v>22</v>
      </c>
      <c r="D15" s="17">
        <v>2</v>
      </c>
      <c r="E15" s="17"/>
      <c r="F15" s="17"/>
      <c r="G15" s="25"/>
      <c r="H15" s="25"/>
      <c r="I15" s="50" t="s">
        <v>11</v>
      </c>
      <c r="J15" s="13"/>
    </row>
    <row r="16" spans="1:10" s="10" customFormat="1" ht="13.5" customHeight="1">
      <c r="A16" s="4">
        <v>11</v>
      </c>
      <c r="B16" s="48"/>
      <c r="C16" s="4" t="s">
        <v>23</v>
      </c>
      <c r="D16" s="4">
        <v>3</v>
      </c>
      <c r="E16" s="4"/>
      <c r="F16" s="4"/>
      <c r="G16" s="3"/>
      <c r="H16" s="3"/>
      <c r="I16" s="56"/>
      <c r="J16" s="13"/>
    </row>
    <row r="17" spans="1:10" s="10" customFormat="1" ht="13.5" customHeight="1">
      <c r="A17" s="4">
        <v>12</v>
      </c>
      <c r="B17" s="48"/>
      <c r="C17" s="4" t="s">
        <v>27</v>
      </c>
      <c r="D17" s="4">
        <v>2</v>
      </c>
      <c r="E17" s="4"/>
      <c r="F17" s="4"/>
      <c r="G17" s="3"/>
      <c r="H17" s="3"/>
      <c r="I17" s="56"/>
      <c r="J17" s="13"/>
    </row>
    <row r="18" spans="1:10" s="10" customFormat="1" ht="13.5" customHeight="1" thickBot="1">
      <c r="A18" s="14">
        <v>13</v>
      </c>
      <c r="B18" s="68"/>
      <c r="C18" s="14" t="s">
        <v>28</v>
      </c>
      <c r="D18" s="36">
        <v>1</v>
      </c>
      <c r="E18" s="14"/>
      <c r="F18" s="14"/>
      <c r="G18" s="15"/>
      <c r="H18" s="15"/>
      <c r="I18" s="57"/>
      <c r="J18" s="13"/>
    </row>
    <row r="19" spans="1:10" s="9" customFormat="1" ht="18.75" customHeight="1" thickBot="1" thickTop="1">
      <c r="A19" s="16"/>
      <c r="B19" s="16"/>
      <c r="C19" s="16" t="s">
        <v>7</v>
      </c>
      <c r="D19" s="16">
        <f>SUM(D15:D18)</f>
        <v>8</v>
      </c>
      <c r="E19" s="16"/>
      <c r="F19" s="16"/>
      <c r="G19" s="26"/>
      <c r="H19" s="26">
        <f>SUM(D19:G19)</f>
        <v>8</v>
      </c>
      <c r="I19" s="16"/>
      <c r="J19" s="31"/>
    </row>
    <row r="20" spans="1:10" s="5" customFormat="1" ht="13.5" customHeight="1" thickTop="1">
      <c r="A20" s="17">
        <v>14</v>
      </c>
      <c r="B20" s="45" t="s">
        <v>15</v>
      </c>
      <c r="C20" s="17" t="s">
        <v>29</v>
      </c>
      <c r="D20" s="17"/>
      <c r="E20" s="17"/>
      <c r="F20" s="17"/>
      <c r="G20" s="25">
        <v>1</v>
      </c>
      <c r="H20" s="25"/>
      <c r="I20" s="38" t="s">
        <v>9</v>
      </c>
      <c r="J20" s="28"/>
    </row>
    <row r="21" spans="1:10" s="5" customFormat="1" ht="13.5" customHeight="1">
      <c r="A21" s="18">
        <v>15</v>
      </c>
      <c r="B21" s="46"/>
      <c r="C21" s="18" t="s">
        <v>30</v>
      </c>
      <c r="D21" s="18"/>
      <c r="E21" s="18"/>
      <c r="F21" s="18"/>
      <c r="G21" s="35">
        <v>1</v>
      </c>
      <c r="H21" s="35"/>
      <c r="I21" s="39"/>
      <c r="J21" s="28"/>
    </row>
    <row r="22" spans="1:10" s="5" customFormat="1" ht="13.5" customHeight="1" thickBot="1">
      <c r="A22" s="14">
        <v>16</v>
      </c>
      <c r="B22" s="47"/>
      <c r="C22" s="14" t="s">
        <v>31</v>
      </c>
      <c r="D22" s="14"/>
      <c r="E22" s="14"/>
      <c r="F22" s="14"/>
      <c r="G22" s="15">
        <v>1</v>
      </c>
      <c r="H22" s="15"/>
      <c r="I22" s="40"/>
      <c r="J22" s="28"/>
    </row>
    <row r="23" spans="1:10" s="11" customFormat="1" ht="18.75" customHeight="1" thickTop="1">
      <c r="A23" s="22"/>
      <c r="B23" s="22"/>
      <c r="C23" s="22" t="s">
        <v>7</v>
      </c>
      <c r="D23" s="22"/>
      <c r="E23" s="22"/>
      <c r="F23" s="22"/>
      <c r="G23" s="22">
        <v>3</v>
      </c>
      <c r="H23" s="22">
        <f>SUM(D23:G23)</f>
        <v>3</v>
      </c>
      <c r="I23" s="34"/>
      <c r="J23" s="33"/>
    </row>
    <row r="24" spans="1:9" ht="21" customHeight="1">
      <c r="A24" s="23"/>
      <c r="B24" s="23"/>
      <c r="C24" s="24" t="s">
        <v>10</v>
      </c>
      <c r="D24" s="23"/>
      <c r="E24" s="23"/>
      <c r="F24" s="23"/>
      <c r="G24" s="27"/>
      <c r="H24" s="24">
        <f>SUM(H4:H23)</f>
        <v>36</v>
      </c>
      <c r="I24" s="23"/>
    </row>
  </sheetData>
  <sheetProtection/>
  <mergeCells count="13">
    <mergeCell ref="A1:I1"/>
    <mergeCell ref="D2:H2"/>
    <mergeCell ref="A2:A3"/>
    <mergeCell ref="B4:B6"/>
    <mergeCell ref="B8:B13"/>
    <mergeCell ref="B15:B18"/>
    <mergeCell ref="I20:I22"/>
    <mergeCell ref="B2:C3"/>
    <mergeCell ref="B20:B22"/>
    <mergeCell ref="I2:I3"/>
    <mergeCell ref="I4:I6"/>
    <mergeCell ref="I8:I13"/>
    <mergeCell ref="I15:I18"/>
  </mergeCells>
  <printOptions/>
  <pageMargins left="0.55" right="0.55" top="0.35" bottom="0.2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zhoudongcheng</cp:lastModifiedBy>
  <cp:lastPrinted>2018-11-12T02:49:22Z</cp:lastPrinted>
  <dcterms:created xsi:type="dcterms:W3CDTF">1996-12-17T01:32:42Z</dcterms:created>
  <dcterms:modified xsi:type="dcterms:W3CDTF">2018-11-12T03:01:52Z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>
    <vt:lpwstr>11</vt:lpwstr>
  </property>
</Properties>
</file>