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360zip$Temp\360$1\"/>
    </mc:Choice>
  </mc:AlternateContent>
  <bookViews>
    <workbookView xWindow="0" yWindow="0" windowWidth="28695" windowHeight="13065"/>
  </bookViews>
  <sheets>
    <sheet name="博士" sheetId="1" r:id="rId1"/>
  </sheets>
  <definedNames>
    <definedName name="_xlnm.Print_Titles" localSheetId="0">博士!$3:$4</definedName>
  </definedNames>
  <calcPr calcId="162913"/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<sst xmlns="http://schemas.openxmlformats.org/spreadsheetml/2006/main" count="412" uniqueCount="161">
  <si>
    <t>附件1：</t>
  </si>
  <si>
    <t>重庆医科大学2019年公开招聘教学科研人员和其他工作人员岗位一览表</t>
  </si>
  <si>
    <t>主管部门</t>
  </si>
  <si>
    <t>招聘岗位</t>
  </si>
  <si>
    <t>岗位类别及等级</t>
  </si>
  <si>
    <t>计划人数</t>
  </si>
  <si>
    <t>基 本 条 件</t>
  </si>
  <si>
    <t>联系方式</t>
  </si>
  <si>
    <t>学历/学位</t>
  </si>
  <si>
    <t>专 业</t>
  </si>
  <si>
    <t>年 龄</t>
  </si>
  <si>
    <t>其他条件</t>
  </si>
  <si>
    <t>重庆市教委</t>
  </si>
  <si>
    <t>基础医学院人体解剖学教研室
/教学科研岗</t>
  </si>
  <si>
    <t>专业技术十级及以上</t>
  </si>
  <si>
    <t>全日制普通高校研究生学历并取得博士学位</t>
  </si>
  <si>
    <t>基础医学类、临床医学类</t>
  </si>
  <si>
    <t>40周岁及以下</t>
  </si>
  <si>
    <t>同等条件下具有博士后经历者优先。</t>
  </si>
  <si>
    <t xml:space="preserve">联系人：张老师
电话：68485868
邮箱：109342562@qq.com
</t>
  </si>
  <si>
    <t>基础医学院/生物信息学教研室/教学科研岗</t>
  </si>
  <si>
    <t>基础医学类、生物科学类</t>
  </si>
  <si>
    <t>基础医学院/免疫学教研室/教学科研岗</t>
  </si>
  <si>
    <t>基础医学类、临床医学类、药学类、公共卫生与预防医学类</t>
  </si>
  <si>
    <t>基础医学院/病理学教研室/教学科研岗</t>
  </si>
  <si>
    <r>
      <t xml:space="preserve">病理学与病理生理学专业              </t>
    </r>
    <r>
      <rPr>
        <sz val="9"/>
        <rFont val="黑体"/>
        <charset val="134"/>
      </rPr>
      <t xml:space="preserve">               </t>
    </r>
    <r>
      <rPr>
        <sz val="9"/>
        <rFont val="宋体"/>
        <charset val="134"/>
      </rPr>
      <t xml:space="preserve">                                             </t>
    </r>
  </si>
  <si>
    <t>本科须全日制普通高校临床医学专业；同等条件下有博士后经历者优先。</t>
  </si>
  <si>
    <t>基础医学院/法医学/教学科研岗</t>
  </si>
  <si>
    <t>分析化学、药物分析等相关专业</t>
  </si>
  <si>
    <t>基础医学院/放射医学/教学科研岗</t>
  </si>
  <si>
    <t>基础医学类、医学技术类、生物科学类、化学类、药学类、生物工程类、化工与制药类、临床医学类</t>
  </si>
  <si>
    <t>基础医学院/病理生理学/教学科研岗</t>
  </si>
  <si>
    <t>基础医学院/生理学/教学科研岗</t>
  </si>
  <si>
    <t>基础医学类、临床医学类、公共卫生与预防医学类、医学技术类、法医学类</t>
  </si>
  <si>
    <t>具同等条件下有博士后经历者优先。</t>
  </si>
  <si>
    <t>基础医学院/组织学与胚胎学/教学科研岗</t>
  </si>
  <si>
    <t>基础医学类、临床医学类、医学技术类</t>
  </si>
  <si>
    <t>基础医学院/生物化学与分子生物学教研室/教学科研岗</t>
  </si>
  <si>
    <t>生物科学类、基础医学类、临床医学类、化工与制药类</t>
  </si>
  <si>
    <t>发表SCI论文（IF＞5.0，排名第一）于生物学或肿瘤学主流期刊1篇；
同等条件下具有博士后经历者优先。</t>
  </si>
  <si>
    <t>检验医学/院临床生物化学教研室/教学科研岗</t>
  </si>
  <si>
    <t>生物医学工程</t>
  </si>
  <si>
    <t>有高校博士后研究工作经历，临床医学专业背景。</t>
  </si>
  <si>
    <t xml:space="preserve">联系人：张老师
电话：68485240
邮箱：52528424@qq.com
</t>
  </si>
  <si>
    <t>检验医学/实验诊断学教研室/教学科研岗</t>
  </si>
  <si>
    <t>临床检验诊断学</t>
  </si>
  <si>
    <t>有高校博士后研究工作经历，医学检验专业背景。</t>
  </si>
  <si>
    <t>检验医学/生物分析化学教研室/教学科研岗</t>
  </si>
  <si>
    <t>分析化学</t>
  </si>
  <si>
    <t>有高校博士后研究工作经历</t>
  </si>
  <si>
    <t>检验医学/临床检验仪器学教研室/教学科研岗</t>
  </si>
  <si>
    <t>有高校博士后研究工作经历，本科有化学、生物技术专业背景。</t>
  </si>
  <si>
    <t>检验医学/临床检验诊断学教育部重点实验室/教学科研岗</t>
  </si>
  <si>
    <t>基础医学类、临床医学类、生物科学类、生物医学工程类、化学类、计算机类，计算机与信息管理专业</t>
  </si>
  <si>
    <t>公共卫生与管理学院/妇幼卫生与儿童少年卫生学/教学科研岗</t>
  </si>
  <si>
    <t>公共卫生与预防医学类</t>
  </si>
  <si>
    <t>本科须预防医学相关专业或临床医学专业。</t>
  </si>
  <si>
    <t>联系人：向老师
电话：6848008
邮箱：470668754@qq.com</t>
  </si>
  <si>
    <t>公共卫生与管理学院/社会医学与卫生事业管理教研室/教学科研岗</t>
  </si>
  <si>
    <t>公共管理类</t>
  </si>
  <si>
    <t>公共卫生与管理学院/卫生检验教研室/教学科研岗</t>
  </si>
  <si>
    <t>化学类、基础医学类、医学技术类</t>
  </si>
  <si>
    <t>药学院/药剂学教研室/教学科研岗</t>
  </si>
  <si>
    <t>1.药剂学专业；
2.制药工程、生物医学工程及相关专业（研究方向为药剂学）</t>
  </si>
  <si>
    <t>同等条件下本科为药学类、中药学类优先；具有博士后工作经历。</t>
  </si>
  <si>
    <t>联系人：蒋老师
电话：68485161
邮箱：1008764@qq.com</t>
  </si>
  <si>
    <t>药学院/药理学教研室/教学科研岗</t>
  </si>
  <si>
    <t>药理学及相关专业（研究方向为药代和心血管药理学优先）</t>
  </si>
  <si>
    <t>药学院/药物分析教研室/教学科研岗</t>
  </si>
  <si>
    <t>药物分析及相关专业</t>
  </si>
  <si>
    <t>药学院/药物化学教研室/教学科研岗</t>
  </si>
  <si>
    <t>药物化学、微生物与生化药学及相关专业</t>
  </si>
  <si>
    <t>药学院/临床药学教研室/教学科研岗</t>
  </si>
  <si>
    <t>1.临床药学、药理学及相关专业；
2.临床医学类</t>
  </si>
  <si>
    <t>同等条件下本科为药学类、中药学类优先。</t>
  </si>
  <si>
    <t>生物医学工程学院/生物医学教研室/教学科研岗</t>
  </si>
  <si>
    <t>生物医学工程、影像医学与核医学、声学、光学、材料物理与化学、生物物理、仪器科学与技术、信号与信息处理、模式识别与智能系统、计算机科学与技术、超声学（生物医学超声）、高能物理、量子物理、超声信号后处理等相关专业</t>
  </si>
  <si>
    <t>联系人：杜老师
电话：6848021
邮箱：499032300@qq.com</t>
  </si>
  <si>
    <t>生物医学工程学院/生物工程教研室/教学科研岗</t>
  </si>
  <si>
    <t>中医药学院/中医基础教研室/教学科研岗</t>
  </si>
  <si>
    <t>中医学类</t>
  </si>
  <si>
    <t>联系人：
黎老师、魏老师
电话：
65712064/65712060
邮箱：727108217@qq.com</t>
  </si>
  <si>
    <t xml:space="preserve">中医药学院/中医经典教研室/教学
</t>
  </si>
  <si>
    <t xml:space="preserve">中医药学院/针灸推拿教研室/教学
</t>
  </si>
  <si>
    <t>针灸推拿学等相关专业</t>
  </si>
  <si>
    <t>同等条件下在核心期刊发表相关论著者优先。</t>
  </si>
  <si>
    <t xml:space="preserve">中医药学院/中药方剂教研室/教学科研岗
</t>
  </si>
  <si>
    <t xml:space="preserve">中医药学院/中医基础教研室/教学
</t>
  </si>
  <si>
    <t xml:space="preserve">中医药学院/中药综合教研室/教学
</t>
  </si>
  <si>
    <t>中药学类</t>
  </si>
  <si>
    <t>中医学类、中药学类、生物科学类、基础医学类、临床医学类、生物医学工程类</t>
  </si>
  <si>
    <t>医学信息学院/医疗大数据
与云计算教研室/教学科研岗</t>
  </si>
  <si>
    <t>数学类、统计学类、电子信息类、自动化类</t>
  </si>
  <si>
    <t>联系人：彭老师
电话：68480060
邮箱：564000173@qq.com</t>
  </si>
  <si>
    <t>医学信息学院/医学信息工程教研室/教学科研岗</t>
  </si>
  <si>
    <t>电子信息类、计算机类，生物工程</t>
  </si>
  <si>
    <t>同等条件下具有博士后工作经历者优先。</t>
  </si>
  <si>
    <t>护理学院/教学科研岗</t>
  </si>
  <si>
    <t>护理学、内科学、儿科学、老年医学、精神病与精神卫生学、外科学、妇产科学、康复医学与理疗学及相关专业</t>
  </si>
  <si>
    <t>联系人：王老师
电话：89012761
邮箱：1051545948@qq.com</t>
  </si>
  <si>
    <t>实验教学管理中心/病原生物学与免疫学实验室/实验教师</t>
  </si>
  <si>
    <t>基础医学类、生物学类</t>
  </si>
  <si>
    <t>联系人：郭老师
电话：65712015
邮箱：406428805@qq.com</t>
  </si>
  <si>
    <t>实验教学管理中心/药学与化学实验室/实验教师</t>
  </si>
  <si>
    <t>药学类、化学类</t>
  </si>
  <si>
    <t>实验教学管理中心/临床检验诊断学实验室/实验教师</t>
  </si>
  <si>
    <t>临床医学类、化学类</t>
  </si>
  <si>
    <t>实验教学管理中心/人体显微形态学实验室/实验教师</t>
  </si>
  <si>
    <t>马克思主义学院/马克思主义原理教研室/教学科研岗</t>
  </si>
  <si>
    <t>马克思主义理论类，马克思主义哲学、中国哲学、科学技术哲学</t>
  </si>
  <si>
    <t>中共党员或预备党员。</t>
  </si>
  <si>
    <t>联系人：易老师
电话：68485573
邮箱：402155578@qq.com</t>
  </si>
  <si>
    <t>马克思主义学院/马克思主义中国化理论教研室/教学科研岗</t>
  </si>
  <si>
    <t>马克思主义理论类，科学社会主义与国际共产主义运动、中共党史、国际关系</t>
  </si>
  <si>
    <t>马克思主义学院/形势政策教研室/教学科研岗</t>
  </si>
  <si>
    <t>马克思主义学院/德育教研室/教学科研岗</t>
  </si>
  <si>
    <t>马克思主义学院/中国近现代史纲要教研室/教学科研岗</t>
  </si>
  <si>
    <t>马克思主义理论类，中国近现代史基本问题研究、中国近现代史、国际关系史</t>
  </si>
  <si>
    <t>体育医学学院/体育医学教研室/教学科研岗</t>
  </si>
  <si>
    <t>运动人体科学、康复医学与理疗学、运动医学及相关专业</t>
  </si>
  <si>
    <t>联系人：陈老师
电话：65712073
邮箱：
1163858803@qq.com</t>
  </si>
  <si>
    <t>感染性疾病教育部重点实验室/科研岗</t>
  </si>
  <si>
    <t>基础医学类</t>
  </si>
  <si>
    <t>联系人：汤老师
电话：68486780
邮箱：
tanghua86162003@cqmu.edu.cn</t>
  </si>
  <si>
    <t>生命科学研究院/骨发育与再生研究平台/教学科研岗</t>
  </si>
  <si>
    <t>基础医学类、临床医学类、生物工程类；生物材料、药物化学等相关专业</t>
  </si>
  <si>
    <t>分子和细胞生物学、免疫组化、生物医学材料与工程、分子药物领域经验丰富者优先。</t>
  </si>
  <si>
    <t>生命科学研究院/肥胖相关疾病研究平台/教学科研岗</t>
  </si>
  <si>
    <t>临床医学类、基础医学类</t>
  </si>
  <si>
    <t>生命科学研究院/遗传药理学与药物基因组学平台/科研教学岗</t>
  </si>
  <si>
    <t>临床药理学、遗传药理学、药物基因组学等相关专业</t>
  </si>
  <si>
    <t>综合管理岗1</t>
  </si>
  <si>
    <t>基础医学类、临床医学类、公共卫生与预防医学类、生物科学类</t>
  </si>
  <si>
    <t>联系人：童老师
电话：68485444
邮箱：hr_cqmu@163.com</t>
  </si>
  <si>
    <t>期刊社/编辑岗1</t>
  </si>
  <si>
    <t>基础医学类、临床医学类、公共卫生与预防医学类、药学类</t>
  </si>
  <si>
    <t>附属第一医院/教学科研岗</t>
  </si>
  <si>
    <t>临床医学类</t>
  </si>
  <si>
    <t>附属第二医院/教学科研岗</t>
  </si>
  <si>
    <t>临床医学类、生物医学类</t>
  </si>
  <si>
    <t xml:space="preserve">附属第二医院/学生工作办公室/辅导员1 </t>
  </si>
  <si>
    <t>法学类</t>
  </si>
  <si>
    <t>附属儿童医院/教学科研岗</t>
  </si>
  <si>
    <t>临床医学类、生物科学类、基础医学类、化学类</t>
  </si>
  <si>
    <t>附属口腔医院/教学科研岗</t>
  </si>
  <si>
    <t>口腔医学类</t>
  </si>
  <si>
    <t>联系人：李老师
电话：88602360
邮箱：2659586136@qq.com</t>
  </si>
  <si>
    <t>附属永川医院/教学科研岗</t>
  </si>
  <si>
    <t>医学类、基础医学类、临床医学类、口腔医学类、中医学类、中西医结合类</t>
  </si>
  <si>
    <t>联系人：季老师
电话：85381611
邮箱：
1322198869@qq.com</t>
  </si>
  <si>
    <t>附属大学城医院/教学科研岗</t>
  </si>
  <si>
    <t>医学类</t>
  </si>
  <si>
    <t>联系人：杨老师
电话：65715688
投递材料网址：http://zp.uhcmu.com/SignUp.asp?Id=4</t>
  </si>
  <si>
    <t>附属康复医院/教学科研岗</t>
  </si>
  <si>
    <t>联系人：于老师
电话：65715688
投递材料网址：http://zp.uhcmu.com/SignUphs.asp?Id=12</t>
  </si>
  <si>
    <t>合 计</t>
  </si>
  <si>
    <t>联系人：朱老师
电话：68486294
邮箱：sky@cqmu.edu.cn</t>
    <phoneticPr fontId="17" type="noConversion"/>
  </si>
  <si>
    <t>联系人：张老师
电话：65714688
邮箱：
429227670@qq.com</t>
    <phoneticPr fontId="17" type="noConversion"/>
  </si>
  <si>
    <t>联系人：王老师
电话：89012440
邮箱：
183072081@qq.com</t>
    <phoneticPr fontId="17" type="noConversion"/>
  </si>
  <si>
    <t>联系人：李老师
电话：63829621
邮箱：
renshichu63829621@163.com</t>
    <phoneticPr fontId="17" type="noConversion"/>
  </si>
  <si>
    <t>联系人：张老师
电话：63624434
邮箱：
781033002@qq.com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</si>
</sst>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黑体"/>
      <charset val="134"/>
    </font>
    <font>
      <sz val="9"/>
      <name val="Times New Roman"/>
      <family val="1"/>
    </font>
    <font>
      <sz val="9"/>
      <name val="宋体"/>
      <charset val="134"/>
      <scheme val="minor"/>
    </font>
    <font>
      <sz val="9"/>
      <name val="Arial"/>
      <family val="2"/>
    </font>
    <font>
      <b/>
      <sz val="9"/>
      <name val="宋体"/>
      <charset val="134"/>
    </font>
    <font>
      <sz val="9"/>
      <color rgb="FFFF0000"/>
      <name val="宋体"/>
      <charset val="134"/>
    </font>
    <font>
      <sz val="9"/>
      <color indexed="10"/>
      <name val="宋体"/>
      <charset val="134"/>
    </font>
    <font>
      <u/>
      <sz val="11"/>
      <color theme="10"/>
      <name val="宋体"/>
      <charset val="134"/>
    </font>
    <font>
      <sz val="12"/>
      <name val="宋体"/>
      <charset val="134"/>
    </font>
    <font>
      <sz val="9"/>
      <name val="黑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9"/>
  <colors>
    <mruColors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06342562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64"/>
  <sheetViews>
    <sheetView tabSelected="1" topLeftCell="A58" workbookViewId="0">
      <selection activeCell="L8" sqref="L8"/>
    </sheetView>
  </sheetViews>
  <sheetFormatPr defaultColWidth="9" defaultRowHeight="13.5" x14ac:dyDescent="0.15"/>
  <cols>
    <col min="1" max="1" width="5.625" style="3" customWidth="1"/>
    <col min="2" max="2" width="21" style="3" customWidth="1"/>
    <col min="3" max="3" width="9.5" style="3" customWidth="1"/>
    <col min="4" max="4" width="5.75" style="3" customWidth="1"/>
    <col min="5" max="5" width="17.125" style="4" customWidth="1"/>
    <col min="6" max="6" width="32" style="5" customWidth="1"/>
    <col min="7" max="7" width="10.5" customWidth="1"/>
    <col min="8" max="8" width="27" style="5" customWidth="1"/>
    <col min="9" max="9" width="15.5" style="6" customWidth="1"/>
    <col min="10" max="11" width="9" style="3"/>
    <col min="12" max="12" width="8.875" style="3" customWidth="1"/>
    <col min="13" max="155" width="9" style="3"/>
  </cols>
  <sheetData>
    <row r="1" spans="1:15" ht="16.5" customHeight="1" x14ac:dyDescent="0.15">
      <c r="A1" s="7" t="s">
        <v>0</v>
      </c>
      <c r="B1" s="7"/>
      <c r="C1" s="7"/>
      <c r="D1" s="7"/>
      <c r="E1" s="8"/>
      <c r="F1" s="9"/>
      <c r="G1" s="10"/>
      <c r="H1" s="9"/>
      <c r="I1" s="33"/>
    </row>
    <row r="2" spans="1:15" ht="27.75" customHeight="1" x14ac:dyDescent="0.15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15" ht="27.75" customHeight="1" x14ac:dyDescent="0.15">
      <c r="A3" s="41" t="s">
        <v>2</v>
      </c>
      <c r="B3" s="41" t="s">
        <v>3</v>
      </c>
      <c r="C3" s="41" t="s">
        <v>4</v>
      </c>
      <c r="D3" s="41" t="s">
        <v>5</v>
      </c>
      <c r="E3" s="37" t="s">
        <v>6</v>
      </c>
      <c r="F3" s="38"/>
      <c r="G3" s="39"/>
      <c r="H3" s="12"/>
      <c r="I3" s="49" t="s">
        <v>7</v>
      </c>
    </row>
    <row r="4" spans="1:15" ht="28.5" customHeight="1" x14ac:dyDescent="0.15">
      <c r="A4" s="41"/>
      <c r="B4" s="41"/>
      <c r="C4" s="41"/>
      <c r="D4" s="41"/>
      <c r="E4" s="11" t="s">
        <v>8</v>
      </c>
      <c r="F4" s="11" t="s">
        <v>9</v>
      </c>
      <c r="G4" s="11" t="s">
        <v>10</v>
      </c>
      <c r="H4" s="11" t="s">
        <v>11</v>
      </c>
      <c r="I4" s="50"/>
    </row>
    <row r="5" spans="1:15" ht="35.25" customHeight="1" x14ac:dyDescent="0.15">
      <c r="A5" s="13" t="s">
        <v>12</v>
      </c>
      <c r="B5" s="13" t="s">
        <v>13</v>
      </c>
      <c r="C5" s="13" t="s">
        <v>14</v>
      </c>
      <c r="D5" s="14">
        <v>1</v>
      </c>
      <c r="E5" s="15" t="s">
        <v>15</v>
      </c>
      <c r="F5" s="16" t="s">
        <v>16</v>
      </c>
      <c r="G5" s="17" t="s">
        <v>17</v>
      </c>
      <c r="H5" s="18" t="s">
        <v>18</v>
      </c>
      <c r="I5" s="43" t="s">
        <v>19</v>
      </c>
    </row>
    <row r="6" spans="1:15" ht="34.5" customHeight="1" x14ac:dyDescent="0.15">
      <c r="A6" s="13" t="s">
        <v>12</v>
      </c>
      <c r="B6" s="13" t="s">
        <v>20</v>
      </c>
      <c r="C6" s="13" t="s">
        <v>14</v>
      </c>
      <c r="D6" s="14">
        <v>3</v>
      </c>
      <c r="E6" s="15" t="s">
        <v>15</v>
      </c>
      <c r="F6" s="16" t="s">
        <v>21</v>
      </c>
      <c r="G6" s="17" t="s">
        <v>17</v>
      </c>
      <c r="H6" s="16" t="s">
        <v>18</v>
      </c>
      <c r="I6" s="43"/>
      <c r="L6" s="40"/>
      <c r="M6" s="40"/>
      <c r="N6" s="40"/>
      <c r="O6" s="40"/>
    </row>
    <row r="7" spans="1:15" ht="33.75" customHeight="1" x14ac:dyDescent="0.15">
      <c r="A7" s="13" t="s">
        <v>12</v>
      </c>
      <c r="B7" s="13" t="s">
        <v>22</v>
      </c>
      <c r="C7" s="13" t="s">
        <v>14</v>
      </c>
      <c r="D7" s="14">
        <v>4</v>
      </c>
      <c r="E7" s="15" t="s">
        <v>15</v>
      </c>
      <c r="F7" s="16" t="s">
        <v>23</v>
      </c>
      <c r="G7" s="17" t="s">
        <v>17</v>
      </c>
      <c r="H7" s="16"/>
      <c r="I7" s="43"/>
    </row>
    <row r="8" spans="1:15" ht="31.5" customHeight="1" x14ac:dyDescent="0.15">
      <c r="A8" s="13" t="s">
        <v>12</v>
      </c>
      <c r="B8" s="13" t="s">
        <v>24</v>
      </c>
      <c r="C8" s="13" t="s">
        <v>14</v>
      </c>
      <c r="D8" s="14">
        <v>2</v>
      </c>
      <c r="E8" s="15" t="s">
        <v>15</v>
      </c>
      <c r="F8" s="16" t="s">
        <v>25</v>
      </c>
      <c r="G8" s="17" t="s">
        <v>17</v>
      </c>
      <c r="H8" s="16" t="s">
        <v>26</v>
      </c>
      <c r="I8" s="43"/>
    </row>
    <row r="9" spans="1:15" ht="31.5" customHeight="1" x14ac:dyDescent="0.15">
      <c r="A9" s="13" t="s">
        <v>12</v>
      </c>
      <c r="B9" s="13" t="s">
        <v>27</v>
      </c>
      <c r="C9" s="13" t="s">
        <v>14</v>
      </c>
      <c r="D9" s="14">
        <v>1</v>
      </c>
      <c r="E9" s="15" t="s">
        <v>15</v>
      </c>
      <c r="F9" s="16" t="s">
        <v>28</v>
      </c>
      <c r="G9" s="17" t="s">
        <v>17</v>
      </c>
      <c r="H9" s="18"/>
      <c r="I9" s="43"/>
    </row>
    <row r="10" spans="1:15" ht="48.75" customHeight="1" x14ac:dyDescent="0.15">
      <c r="A10" s="13" t="s">
        <v>12</v>
      </c>
      <c r="B10" s="13" t="s">
        <v>29</v>
      </c>
      <c r="C10" s="13" t="s">
        <v>14</v>
      </c>
      <c r="D10" s="19">
        <v>1</v>
      </c>
      <c r="E10" s="15" t="s">
        <v>15</v>
      </c>
      <c r="F10" s="20" t="s">
        <v>30</v>
      </c>
      <c r="G10" s="17" t="s">
        <v>17</v>
      </c>
      <c r="H10" s="18"/>
      <c r="I10" s="43"/>
    </row>
    <row r="11" spans="1:15" ht="31.5" customHeight="1" x14ac:dyDescent="0.15">
      <c r="A11" s="13" t="s">
        <v>12</v>
      </c>
      <c r="B11" s="13" t="s">
        <v>31</v>
      </c>
      <c r="C11" s="13" t="s">
        <v>14</v>
      </c>
      <c r="D11" s="14">
        <v>2</v>
      </c>
      <c r="E11" s="15" t="s">
        <v>15</v>
      </c>
      <c r="F11" s="16" t="s">
        <v>16</v>
      </c>
      <c r="G11" s="17" t="s">
        <v>17</v>
      </c>
      <c r="H11" s="18"/>
      <c r="I11" s="43"/>
    </row>
    <row r="12" spans="1:15" ht="36.75" customHeight="1" x14ac:dyDescent="0.15">
      <c r="A12" s="13" t="s">
        <v>12</v>
      </c>
      <c r="B12" s="13" t="s">
        <v>32</v>
      </c>
      <c r="C12" s="13" t="s">
        <v>14</v>
      </c>
      <c r="D12" s="13">
        <v>2</v>
      </c>
      <c r="E12" s="15" t="s">
        <v>15</v>
      </c>
      <c r="F12" s="16" t="s">
        <v>33</v>
      </c>
      <c r="G12" s="17" t="s">
        <v>17</v>
      </c>
      <c r="H12" s="16" t="s">
        <v>34</v>
      </c>
      <c r="I12" s="43"/>
    </row>
    <row r="13" spans="1:15" ht="31.5" customHeight="1" x14ac:dyDescent="0.15">
      <c r="A13" s="13" t="s">
        <v>12</v>
      </c>
      <c r="B13" s="13" t="s">
        <v>35</v>
      </c>
      <c r="C13" s="13" t="s">
        <v>14</v>
      </c>
      <c r="D13" s="14">
        <v>1</v>
      </c>
      <c r="E13" s="15" t="s">
        <v>15</v>
      </c>
      <c r="F13" s="16" t="s">
        <v>36</v>
      </c>
      <c r="G13" s="17" t="s">
        <v>17</v>
      </c>
      <c r="H13" s="16"/>
      <c r="I13" s="43"/>
    </row>
    <row r="14" spans="1:15" ht="48.75" customHeight="1" x14ac:dyDescent="0.15">
      <c r="A14" s="13" t="s">
        <v>12</v>
      </c>
      <c r="B14" s="13" t="s">
        <v>37</v>
      </c>
      <c r="C14" s="13" t="s">
        <v>14</v>
      </c>
      <c r="D14" s="14">
        <v>2</v>
      </c>
      <c r="E14" s="15" t="s">
        <v>15</v>
      </c>
      <c r="F14" s="16" t="s">
        <v>38</v>
      </c>
      <c r="G14" s="21" t="s">
        <v>17</v>
      </c>
      <c r="H14" s="16" t="s">
        <v>39</v>
      </c>
      <c r="I14" s="43"/>
    </row>
    <row r="15" spans="1:15" ht="36" customHeight="1" x14ac:dyDescent="0.15">
      <c r="A15" s="13" t="s">
        <v>12</v>
      </c>
      <c r="B15" s="13" t="s">
        <v>40</v>
      </c>
      <c r="C15" s="13" t="s">
        <v>14</v>
      </c>
      <c r="D15" s="14">
        <v>1</v>
      </c>
      <c r="E15" s="15" t="s">
        <v>15</v>
      </c>
      <c r="F15" s="16" t="s">
        <v>41</v>
      </c>
      <c r="G15" s="17" t="s">
        <v>17</v>
      </c>
      <c r="H15" s="16" t="s">
        <v>42</v>
      </c>
      <c r="I15" s="44" t="s">
        <v>43</v>
      </c>
    </row>
    <row r="16" spans="1:15" ht="30.75" customHeight="1" x14ac:dyDescent="0.15">
      <c r="A16" s="13" t="s">
        <v>12</v>
      </c>
      <c r="B16" s="13" t="s">
        <v>44</v>
      </c>
      <c r="C16" s="13" t="s">
        <v>14</v>
      </c>
      <c r="D16" s="14">
        <v>1</v>
      </c>
      <c r="E16" s="15" t="s">
        <v>15</v>
      </c>
      <c r="F16" s="16" t="s">
        <v>45</v>
      </c>
      <c r="G16" s="17" t="s">
        <v>17</v>
      </c>
      <c r="H16" s="16" t="s">
        <v>46</v>
      </c>
      <c r="I16" s="44"/>
    </row>
    <row r="17" spans="1:155" ht="31.5" customHeight="1" x14ac:dyDescent="0.15">
      <c r="A17" s="13" t="s">
        <v>12</v>
      </c>
      <c r="B17" s="13" t="s">
        <v>47</v>
      </c>
      <c r="C17" s="13" t="s">
        <v>14</v>
      </c>
      <c r="D17" s="14">
        <v>1</v>
      </c>
      <c r="E17" s="15" t="s">
        <v>15</v>
      </c>
      <c r="F17" s="16" t="s">
        <v>48</v>
      </c>
      <c r="G17" s="17" t="s">
        <v>17</v>
      </c>
      <c r="H17" s="16" t="s">
        <v>49</v>
      </c>
      <c r="I17" s="44"/>
    </row>
    <row r="18" spans="1:155" ht="33" customHeight="1" x14ac:dyDescent="0.15">
      <c r="A18" s="13" t="s">
        <v>12</v>
      </c>
      <c r="B18" s="13" t="s">
        <v>50</v>
      </c>
      <c r="C18" s="13" t="s">
        <v>14</v>
      </c>
      <c r="D18" s="14">
        <v>1</v>
      </c>
      <c r="E18" s="15" t="s">
        <v>15</v>
      </c>
      <c r="F18" s="16" t="s">
        <v>48</v>
      </c>
      <c r="G18" s="17" t="s">
        <v>17</v>
      </c>
      <c r="H18" s="16" t="s">
        <v>51</v>
      </c>
      <c r="I18" s="44"/>
    </row>
    <row r="19" spans="1:155" ht="42.75" customHeight="1" x14ac:dyDescent="0.15">
      <c r="A19" s="13" t="s">
        <v>12</v>
      </c>
      <c r="B19" s="13" t="s">
        <v>52</v>
      </c>
      <c r="C19" s="13" t="s">
        <v>14</v>
      </c>
      <c r="D19" s="14">
        <v>3</v>
      </c>
      <c r="E19" s="15" t="s">
        <v>15</v>
      </c>
      <c r="F19" s="16" t="s">
        <v>53</v>
      </c>
      <c r="G19" s="17" t="s">
        <v>17</v>
      </c>
      <c r="H19" s="16"/>
      <c r="I19" s="44"/>
    </row>
    <row r="20" spans="1:155" s="1" customFormat="1" ht="33" customHeight="1" x14ac:dyDescent="0.15">
      <c r="A20" s="13" t="s">
        <v>12</v>
      </c>
      <c r="B20" s="13" t="s">
        <v>54</v>
      </c>
      <c r="C20" s="13" t="s">
        <v>14</v>
      </c>
      <c r="D20" s="14">
        <v>1</v>
      </c>
      <c r="E20" s="15" t="s">
        <v>15</v>
      </c>
      <c r="F20" s="16" t="s">
        <v>55</v>
      </c>
      <c r="G20" s="17" t="s">
        <v>17</v>
      </c>
      <c r="H20" s="16" t="s">
        <v>56</v>
      </c>
      <c r="I20" s="44" t="s">
        <v>57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</row>
    <row r="21" spans="1:155" s="1" customFormat="1" ht="40.5" customHeight="1" x14ac:dyDescent="0.15">
      <c r="A21" s="13" t="s">
        <v>12</v>
      </c>
      <c r="B21" s="13" t="s">
        <v>58</v>
      </c>
      <c r="C21" s="13" t="s">
        <v>14</v>
      </c>
      <c r="D21" s="14">
        <v>1</v>
      </c>
      <c r="E21" s="15" t="s">
        <v>15</v>
      </c>
      <c r="F21" s="16" t="s">
        <v>59</v>
      </c>
      <c r="G21" s="17" t="s">
        <v>17</v>
      </c>
      <c r="H21" s="18"/>
      <c r="I21" s="44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</row>
    <row r="22" spans="1:155" s="1" customFormat="1" ht="30" customHeight="1" x14ac:dyDescent="0.15">
      <c r="A22" s="13" t="s">
        <v>12</v>
      </c>
      <c r="B22" s="13" t="s">
        <v>60</v>
      </c>
      <c r="C22" s="13" t="s">
        <v>14</v>
      </c>
      <c r="D22" s="14">
        <v>1</v>
      </c>
      <c r="E22" s="15" t="s">
        <v>15</v>
      </c>
      <c r="F22" s="16" t="s">
        <v>61</v>
      </c>
      <c r="G22" s="17" t="s">
        <v>17</v>
      </c>
      <c r="H22" s="18"/>
      <c r="I22" s="44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</row>
    <row r="23" spans="1:155" s="1" customFormat="1" ht="39.75" customHeight="1" x14ac:dyDescent="0.15">
      <c r="A23" s="13" t="s">
        <v>12</v>
      </c>
      <c r="B23" s="13" t="s">
        <v>62</v>
      </c>
      <c r="C23" s="13" t="s">
        <v>14</v>
      </c>
      <c r="D23" s="13">
        <v>4</v>
      </c>
      <c r="E23" s="15" t="s">
        <v>15</v>
      </c>
      <c r="F23" s="16" t="s">
        <v>63</v>
      </c>
      <c r="G23" s="17" t="s">
        <v>17</v>
      </c>
      <c r="H23" s="22" t="s">
        <v>64</v>
      </c>
      <c r="I23" s="44" t="s">
        <v>65</v>
      </c>
      <c r="J23" s="34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</row>
    <row r="24" spans="1:155" s="1" customFormat="1" ht="31.5" customHeight="1" x14ac:dyDescent="0.15">
      <c r="A24" s="13" t="s">
        <v>12</v>
      </c>
      <c r="B24" s="13" t="s">
        <v>66</v>
      </c>
      <c r="C24" s="13" t="s">
        <v>14</v>
      </c>
      <c r="D24" s="13">
        <v>2</v>
      </c>
      <c r="E24" s="15" t="s">
        <v>15</v>
      </c>
      <c r="F24" s="16" t="s">
        <v>67</v>
      </c>
      <c r="G24" s="17" t="s">
        <v>17</v>
      </c>
      <c r="H24" s="22" t="s">
        <v>64</v>
      </c>
      <c r="I24" s="44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</row>
    <row r="25" spans="1:155" s="1" customFormat="1" ht="30" customHeight="1" x14ac:dyDescent="0.15">
      <c r="A25" s="13" t="s">
        <v>12</v>
      </c>
      <c r="B25" s="13" t="s">
        <v>68</v>
      </c>
      <c r="C25" s="13" t="s">
        <v>14</v>
      </c>
      <c r="D25" s="13">
        <v>2</v>
      </c>
      <c r="E25" s="15" t="s">
        <v>15</v>
      </c>
      <c r="F25" s="16" t="s">
        <v>69</v>
      </c>
      <c r="G25" s="17" t="s">
        <v>17</v>
      </c>
      <c r="H25" s="22" t="s">
        <v>64</v>
      </c>
      <c r="I25" s="4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</row>
    <row r="26" spans="1:155" s="1" customFormat="1" ht="30.75" customHeight="1" x14ac:dyDescent="0.15">
      <c r="A26" s="13" t="s">
        <v>12</v>
      </c>
      <c r="B26" s="13" t="s">
        <v>70</v>
      </c>
      <c r="C26" s="13" t="s">
        <v>14</v>
      </c>
      <c r="D26" s="13">
        <v>2</v>
      </c>
      <c r="E26" s="15" t="s">
        <v>15</v>
      </c>
      <c r="F26" s="16" t="s">
        <v>71</v>
      </c>
      <c r="G26" s="17" t="s">
        <v>17</v>
      </c>
      <c r="H26" s="22" t="s">
        <v>64</v>
      </c>
      <c r="I26" s="44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</row>
    <row r="27" spans="1:155" s="1" customFormat="1" ht="33" customHeight="1" x14ac:dyDescent="0.15">
      <c r="A27" s="13" t="s">
        <v>12</v>
      </c>
      <c r="B27" s="13" t="s">
        <v>72</v>
      </c>
      <c r="C27" s="13" t="s">
        <v>14</v>
      </c>
      <c r="D27" s="13">
        <v>1</v>
      </c>
      <c r="E27" s="15" t="s">
        <v>15</v>
      </c>
      <c r="F27" s="16" t="s">
        <v>73</v>
      </c>
      <c r="G27" s="17" t="s">
        <v>17</v>
      </c>
      <c r="H27" s="16" t="s">
        <v>74</v>
      </c>
      <c r="I27" s="44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</row>
    <row r="28" spans="1:155" ht="38.25" customHeight="1" x14ac:dyDescent="0.15">
      <c r="A28" s="13" t="s">
        <v>12</v>
      </c>
      <c r="B28" s="13" t="s">
        <v>75</v>
      </c>
      <c r="C28" s="13" t="s">
        <v>14</v>
      </c>
      <c r="D28" s="13">
        <v>2</v>
      </c>
      <c r="E28" s="15" t="s">
        <v>15</v>
      </c>
      <c r="F28" s="42" t="s">
        <v>76</v>
      </c>
      <c r="G28" s="17" t="s">
        <v>17</v>
      </c>
      <c r="H28" s="18"/>
      <c r="I28" s="44" t="s">
        <v>77</v>
      </c>
    </row>
    <row r="29" spans="1:155" ht="42" customHeight="1" x14ac:dyDescent="0.15">
      <c r="A29" s="13" t="s">
        <v>12</v>
      </c>
      <c r="B29" s="13" t="s">
        <v>78</v>
      </c>
      <c r="C29" s="13" t="s">
        <v>14</v>
      </c>
      <c r="D29" s="13">
        <v>4</v>
      </c>
      <c r="E29" s="15" t="s">
        <v>15</v>
      </c>
      <c r="F29" s="42"/>
      <c r="G29" s="17" t="s">
        <v>17</v>
      </c>
      <c r="H29" s="18"/>
      <c r="I29" s="44"/>
    </row>
    <row r="30" spans="1:155" s="1" customFormat="1" ht="33.75" customHeight="1" x14ac:dyDescent="0.15">
      <c r="A30" s="13" t="s">
        <v>12</v>
      </c>
      <c r="B30" s="13" t="s">
        <v>79</v>
      </c>
      <c r="C30" s="13" t="s">
        <v>14</v>
      </c>
      <c r="D30" s="13">
        <v>3</v>
      </c>
      <c r="E30" s="15" t="s">
        <v>15</v>
      </c>
      <c r="F30" s="16" t="s">
        <v>80</v>
      </c>
      <c r="G30" s="17" t="s">
        <v>17</v>
      </c>
      <c r="H30" s="18"/>
      <c r="I30" s="44" t="s">
        <v>81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</row>
    <row r="31" spans="1:155" s="1" customFormat="1" ht="33.75" customHeight="1" x14ac:dyDescent="0.15">
      <c r="A31" s="13" t="s">
        <v>12</v>
      </c>
      <c r="B31" s="13" t="s">
        <v>82</v>
      </c>
      <c r="C31" s="13" t="s">
        <v>14</v>
      </c>
      <c r="D31" s="13">
        <v>2</v>
      </c>
      <c r="E31" s="15" t="s">
        <v>15</v>
      </c>
      <c r="F31" s="16" t="s">
        <v>80</v>
      </c>
      <c r="G31" s="17" t="s">
        <v>17</v>
      </c>
      <c r="H31" s="18"/>
      <c r="I31" s="44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</row>
    <row r="32" spans="1:155" s="1" customFormat="1" ht="33.75" customHeight="1" x14ac:dyDescent="0.15">
      <c r="A32" s="13" t="s">
        <v>12</v>
      </c>
      <c r="B32" s="13" t="s">
        <v>83</v>
      </c>
      <c r="C32" s="13" t="s">
        <v>14</v>
      </c>
      <c r="D32" s="13">
        <v>2</v>
      </c>
      <c r="E32" s="15" t="s">
        <v>15</v>
      </c>
      <c r="F32" s="16" t="s">
        <v>84</v>
      </c>
      <c r="G32" s="17" t="s">
        <v>17</v>
      </c>
      <c r="H32" s="16" t="s">
        <v>85</v>
      </c>
      <c r="I32" s="4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</row>
    <row r="33" spans="1:155" s="1" customFormat="1" ht="33.75" customHeight="1" x14ac:dyDescent="0.15">
      <c r="A33" s="13" t="s">
        <v>12</v>
      </c>
      <c r="B33" s="13" t="s">
        <v>86</v>
      </c>
      <c r="C33" s="13" t="s">
        <v>14</v>
      </c>
      <c r="D33" s="13">
        <v>1</v>
      </c>
      <c r="E33" s="15" t="s">
        <v>15</v>
      </c>
      <c r="F33" s="16" t="s">
        <v>80</v>
      </c>
      <c r="G33" s="17" t="s">
        <v>17</v>
      </c>
      <c r="H33" s="18"/>
      <c r="I33" s="44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</row>
    <row r="34" spans="1:155" s="1" customFormat="1" ht="33.75" customHeight="1" x14ac:dyDescent="0.15">
      <c r="A34" s="13" t="s">
        <v>12</v>
      </c>
      <c r="B34" s="13" t="s">
        <v>87</v>
      </c>
      <c r="C34" s="13" t="s">
        <v>14</v>
      </c>
      <c r="D34" s="13">
        <v>3</v>
      </c>
      <c r="E34" s="15" t="s">
        <v>15</v>
      </c>
      <c r="F34" s="16" t="s">
        <v>80</v>
      </c>
      <c r="G34" s="17" t="s">
        <v>17</v>
      </c>
      <c r="H34" s="18"/>
      <c r="I34" s="44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</row>
    <row r="35" spans="1:155" s="1" customFormat="1" ht="33.75" customHeight="1" x14ac:dyDescent="0.15">
      <c r="A35" s="13" t="s">
        <v>12</v>
      </c>
      <c r="B35" s="13" t="s">
        <v>88</v>
      </c>
      <c r="C35" s="13" t="s">
        <v>14</v>
      </c>
      <c r="D35" s="13">
        <v>2</v>
      </c>
      <c r="E35" s="15" t="s">
        <v>15</v>
      </c>
      <c r="F35" s="16" t="s">
        <v>89</v>
      </c>
      <c r="G35" s="17" t="s">
        <v>17</v>
      </c>
      <c r="H35" s="18"/>
      <c r="I35" s="4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</row>
    <row r="36" spans="1:155" s="1" customFormat="1" ht="37.5" customHeight="1" x14ac:dyDescent="0.15">
      <c r="A36" s="13" t="s">
        <v>12</v>
      </c>
      <c r="B36" s="13" t="s">
        <v>79</v>
      </c>
      <c r="C36" s="13" t="s">
        <v>14</v>
      </c>
      <c r="D36" s="13">
        <v>2</v>
      </c>
      <c r="E36" s="15" t="s">
        <v>15</v>
      </c>
      <c r="F36" s="16" t="s">
        <v>90</v>
      </c>
      <c r="G36" s="17" t="s">
        <v>17</v>
      </c>
      <c r="H36" s="18"/>
      <c r="I36" s="44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</row>
    <row r="37" spans="1:155" ht="37.5" customHeight="1" x14ac:dyDescent="0.15">
      <c r="A37" s="13" t="s">
        <v>12</v>
      </c>
      <c r="B37" s="13" t="s">
        <v>91</v>
      </c>
      <c r="C37" s="13" t="s">
        <v>14</v>
      </c>
      <c r="D37" s="14">
        <v>1</v>
      </c>
      <c r="E37" s="15" t="s">
        <v>15</v>
      </c>
      <c r="F37" s="22" t="s">
        <v>92</v>
      </c>
      <c r="G37" s="17" t="s">
        <v>17</v>
      </c>
      <c r="H37" s="18"/>
      <c r="I37" s="44" t="s">
        <v>93</v>
      </c>
    </row>
    <row r="38" spans="1:155" ht="37.5" customHeight="1" x14ac:dyDescent="0.15">
      <c r="A38" s="13" t="s">
        <v>12</v>
      </c>
      <c r="B38" s="13" t="s">
        <v>94</v>
      </c>
      <c r="C38" s="13" t="s">
        <v>14</v>
      </c>
      <c r="D38" s="14">
        <v>1</v>
      </c>
      <c r="E38" s="15" t="s">
        <v>15</v>
      </c>
      <c r="F38" s="16" t="s">
        <v>95</v>
      </c>
      <c r="G38" s="17" t="s">
        <v>17</v>
      </c>
      <c r="H38" s="18" t="s">
        <v>96</v>
      </c>
      <c r="I38" s="44"/>
    </row>
    <row r="39" spans="1:155" s="1" customFormat="1" ht="55.5" customHeight="1" x14ac:dyDescent="0.15">
      <c r="A39" s="13" t="s">
        <v>12</v>
      </c>
      <c r="B39" s="23" t="s">
        <v>97</v>
      </c>
      <c r="C39" s="13" t="s">
        <v>14</v>
      </c>
      <c r="D39" s="24">
        <v>9</v>
      </c>
      <c r="E39" s="15" t="s">
        <v>15</v>
      </c>
      <c r="F39" s="16" t="s">
        <v>98</v>
      </c>
      <c r="G39" s="17" t="s">
        <v>17</v>
      </c>
      <c r="H39" s="18"/>
      <c r="I39" s="13" t="s">
        <v>99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</row>
    <row r="40" spans="1:155" s="1" customFormat="1" ht="36" customHeight="1" x14ac:dyDescent="0.15">
      <c r="A40" s="13" t="s">
        <v>12</v>
      </c>
      <c r="B40" s="13" t="s">
        <v>100</v>
      </c>
      <c r="C40" s="13" t="s">
        <v>14</v>
      </c>
      <c r="D40" s="14">
        <v>1</v>
      </c>
      <c r="E40" s="15" t="s">
        <v>15</v>
      </c>
      <c r="F40" s="18" t="s">
        <v>101</v>
      </c>
      <c r="G40" s="17" t="s">
        <v>17</v>
      </c>
      <c r="H40" s="18"/>
      <c r="I40" s="44" t="s">
        <v>102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</row>
    <row r="41" spans="1:155" s="1" customFormat="1" ht="36" customHeight="1" x14ac:dyDescent="0.15">
      <c r="A41" s="13" t="s">
        <v>12</v>
      </c>
      <c r="B41" s="13" t="s">
        <v>103</v>
      </c>
      <c r="C41" s="13" t="s">
        <v>14</v>
      </c>
      <c r="D41" s="25">
        <v>1</v>
      </c>
      <c r="E41" s="15" t="s">
        <v>15</v>
      </c>
      <c r="F41" s="18" t="s">
        <v>104</v>
      </c>
      <c r="G41" s="17" t="s">
        <v>17</v>
      </c>
      <c r="H41" s="18"/>
      <c r="I41" s="44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</row>
    <row r="42" spans="1:155" s="1" customFormat="1" ht="36" customHeight="1" x14ac:dyDescent="0.15">
      <c r="A42" s="13" t="s">
        <v>12</v>
      </c>
      <c r="B42" s="13" t="s">
        <v>105</v>
      </c>
      <c r="C42" s="13" t="s">
        <v>14</v>
      </c>
      <c r="D42" s="23">
        <v>1</v>
      </c>
      <c r="E42" s="15" t="s">
        <v>15</v>
      </c>
      <c r="F42" s="18" t="s">
        <v>106</v>
      </c>
      <c r="G42" s="17" t="s">
        <v>17</v>
      </c>
      <c r="H42" s="18"/>
      <c r="I42" s="44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</row>
    <row r="43" spans="1:155" s="1" customFormat="1" ht="36" customHeight="1" x14ac:dyDescent="0.15">
      <c r="A43" s="13" t="s">
        <v>12</v>
      </c>
      <c r="B43" s="13" t="s">
        <v>107</v>
      </c>
      <c r="C43" s="13" t="s">
        <v>14</v>
      </c>
      <c r="D43" s="14">
        <v>1</v>
      </c>
      <c r="E43" s="15" t="s">
        <v>15</v>
      </c>
      <c r="F43" s="18" t="s">
        <v>21</v>
      </c>
      <c r="G43" s="17" t="s">
        <v>17</v>
      </c>
      <c r="H43" s="18"/>
      <c r="I43" s="44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</row>
    <row r="44" spans="1:155" ht="46.5" customHeight="1" x14ac:dyDescent="0.15">
      <c r="A44" s="13" t="s">
        <v>12</v>
      </c>
      <c r="B44" s="13" t="s">
        <v>108</v>
      </c>
      <c r="C44" s="13" t="s">
        <v>14</v>
      </c>
      <c r="D44" s="14">
        <v>3</v>
      </c>
      <c r="E44" s="15" t="s">
        <v>15</v>
      </c>
      <c r="F44" s="16" t="s">
        <v>109</v>
      </c>
      <c r="G44" s="17" t="s">
        <v>17</v>
      </c>
      <c r="H44" s="16" t="s">
        <v>110</v>
      </c>
      <c r="I44" s="44" t="s">
        <v>111</v>
      </c>
    </row>
    <row r="45" spans="1:155" ht="46.5" customHeight="1" x14ac:dyDescent="0.15">
      <c r="A45" s="13" t="s">
        <v>12</v>
      </c>
      <c r="B45" s="13" t="s">
        <v>112</v>
      </c>
      <c r="C45" s="13" t="s">
        <v>14</v>
      </c>
      <c r="D45" s="14">
        <v>2</v>
      </c>
      <c r="E45" s="15" t="s">
        <v>15</v>
      </c>
      <c r="F45" s="16" t="s">
        <v>113</v>
      </c>
      <c r="G45" s="17" t="s">
        <v>17</v>
      </c>
      <c r="H45" s="16" t="s">
        <v>110</v>
      </c>
      <c r="I45" s="44"/>
    </row>
    <row r="46" spans="1:155" ht="46.5" customHeight="1" x14ac:dyDescent="0.15">
      <c r="A46" s="13" t="s">
        <v>12</v>
      </c>
      <c r="B46" s="13" t="s">
        <v>114</v>
      </c>
      <c r="C46" s="13" t="s">
        <v>14</v>
      </c>
      <c r="D46" s="14">
        <v>1</v>
      </c>
      <c r="E46" s="15" t="s">
        <v>15</v>
      </c>
      <c r="F46" s="16" t="s">
        <v>113</v>
      </c>
      <c r="G46" s="17" t="s">
        <v>17</v>
      </c>
      <c r="H46" s="16" t="s">
        <v>110</v>
      </c>
      <c r="I46" s="44"/>
    </row>
    <row r="47" spans="1:155" ht="46.5" customHeight="1" x14ac:dyDescent="0.15">
      <c r="A47" s="13" t="s">
        <v>12</v>
      </c>
      <c r="B47" s="13" t="s">
        <v>115</v>
      </c>
      <c r="C47" s="13" t="s">
        <v>14</v>
      </c>
      <c r="D47" s="14">
        <v>1</v>
      </c>
      <c r="E47" s="15" t="s">
        <v>15</v>
      </c>
      <c r="F47" s="16" t="s">
        <v>109</v>
      </c>
      <c r="G47" s="17" t="s">
        <v>17</v>
      </c>
      <c r="H47" s="16" t="s">
        <v>110</v>
      </c>
      <c r="I47" s="44"/>
    </row>
    <row r="48" spans="1:155" ht="46.5" customHeight="1" x14ac:dyDescent="0.15">
      <c r="A48" s="13" t="s">
        <v>12</v>
      </c>
      <c r="B48" s="13" t="s">
        <v>116</v>
      </c>
      <c r="C48" s="13" t="s">
        <v>14</v>
      </c>
      <c r="D48" s="14">
        <v>2</v>
      </c>
      <c r="E48" s="15" t="s">
        <v>15</v>
      </c>
      <c r="F48" s="16" t="s">
        <v>117</v>
      </c>
      <c r="G48" s="17" t="s">
        <v>17</v>
      </c>
      <c r="H48" s="16" t="s">
        <v>110</v>
      </c>
      <c r="I48" s="44"/>
    </row>
    <row r="49" spans="1:155" ht="59.25" customHeight="1" x14ac:dyDescent="0.15">
      <c r="A49" s="13" t="s">
        <v>12</v>
      </c>
      <c r="B49" s="13" t="s">
        <v>118</v>
      </c>
      <c r="C49" s="13" t="s">
        <v>14</v>
      </c>
      <c r="D49" s="13">
        <v>1</v>
      </c>
      <c r="E49" s="15" t="s">
        <v>15</v>
      </c>
      <c r="F49" s="16" t="s">
        <v>119</v>
      </c>
      <c r="G49" s="17" t="s">
        <v>17</v>
      </c>
      <c r="H49" s="18"/>
      <c r="I49" s="13" t="s">
        <v>120</v>
      </c>
    </row>
    <row r="50" spans="1:155" ht="69" customHeight="1" x14ac:dyDescent="0.15">
      <c r="A50" s="13" t="s">
        <v>12</v>
      </c>
      <c r="B50" s="13" t="s">
        <v>121</v>
      </c>
      <c r="C50" s="13" t="s">
        <v>14</v>
      </c>
      <c r="D50" s="13">
        <v>2</v>
      </c>
      <c r="E50" s="15" t="s">
        <v>15</v>
      </c>
      <c r="F50" s="18" t="s">
        <v>122</v>
      </c>
      <c r="G50" s="17" t="s">
        <v>17</v>
      </c>
      <c r="H50" s="16"/>
      <c r="I50" s="13" t="s">
        <v>123</v>
      </c>
    </row>
    <row r="51" spans="1:155" ht="48" customHeight="1" x14ac:dyDescent="0.15">
      <c r="A51" s="13" t="s">
        <v>12</v>
      </c>
      <c r="B51" s="13" t="s">
        <v>124</v>
      </c>
      <c r="C51" s="13" t="s">
        <v>14</v>
      </c>
      <c r="D51" s="26">
        <v>1</v>
      </c>
      <c r="E51" s="15" t="s">
        <v>15</v>
      </c>
      <c r="F51" s="16" t="s">
        <v>125</v>
      </c>
      <c r="G51" s="17" t="s">
        <v>17</v>
      </c>
      <c r="H51" s="16" t="s">
        <v>126</v>
      </c>
      <c r="I51" s="46" t="s">
        <v>156</v>
      </c>
    </row>
    <row r="52" spans="1:155" ht="36.75" customHeight="1" x14ac:dyDescent="0.15">
      <c r="A52" s="13" t="s">
        <v>12</v>
      </c>
      <c r="B52" s="13" t="s">
        <v>127</v>
      </c>
      <c r="C52" s="13" t="s">
        <v>14</v>
      </c>
      <c r="D52" s="26">
        <v>1</v>
      </c>
      <c r="E52" s="15" t="s">
        <v>15</v>
      </c>
      <c r="F52" s="16" t="s">
        <v>128</v>
      </c>
      <c r="G52" s="17" t="s">
        <v>17</v>
      </c>
      <c r="H52" s="18"/>
      <c r="I52" s="44"/>
    </row>
    <row r="53" spans="1:155" ht="36.75" customHeight="1" x14ac:dyDescent="0.15">
      <c r="A53" s="13" t="s">
        <v>12</v>
      </c>
      <c r="B53" s="13" t="s">
        <v>129</v>
      </c>
      <c r="C53" s="13" t="s">
        <v>14</v>
      </c>
      <c r="D53" s="14">
        <v>1</v>
      </c>
      <c r="E53" s="15" t="s">
        <v>15</v>
      </c>
      <c r="F53" s="16" t="s">
        <v>130</v>
      </c>
      <c r="G53" s="17" t="s">
        <v>17</v>
      </c>
      <c r="H53" s="18"/>
      <c r="I53" s="44"/>
    </row>
    <row r="54" spans="1:155" s="2" customFormat="1" ht="62.25" customHeight="1" x14ac:dyDescent="0.15">
      <c r="A54" s="13" t="s">
        <v>12</v>
      </c>
      <c r="B54" s="27" t="s">
        <v>131</v>
      </c>
      <c r="C54" s="13" t="s">
        <v>14</v>
      </c>
      <c r="D54" s="26">
        <v>1</v>
      </c>
      <c r="E54" s="15" t="s">
        <v>15</v>
      </c>
      <c r="F54" s="22" t="s">
        <v>132</v>
      </c>
      <c r="G54" s="17" t="s">
        <v>17</v>
      </c>
      <c r="H54" s="22"/>
      <c r="I54" s="27" t="s">
        <v>133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</row>
    <row r="55" spans="1:155" ht="58.5" customHeight="1" x14ac:dyDescent="0.15">
      <c r="A55" s="13" t="s">
        <v>12</v>
      </c>
      <c r="B55" s="13" t="s">
        <v>134</v>
      </c>
      <c r="C55" s="13" t="s">
        <v>14</v>
      </c>
      <c r="D55" s="14">
        <v>1</v>
      </c>
      <c r="E55" s="15" t="s">
        <v>15</v>
      </c>
      <c r="F55" s="16" t="s">
        <v>135</v>
      </c>
      <c r="G55" s="17" t="s">
        <v>17</v>
      </c>
      <c r="H55" s="18"/>
      <c r="I55" s="47" t="s">
        <v>157</v>
      </c>
    </row>
    <row r="56" spans="1:155" ht="57" customHeight="1" x14ac:dyDescent="0.15">
      <c r="A56" s="13" t="s">
        <v>12</v>
      </c>
      <c r="B56" s="23" t="s">
        <v>136</v>
      </c>
      <c r="C56" s="13" t="s">
        <v>14</v>
      </c>
      <c r="D56" s="28">
        <v>10</v>
      </c>
      <c r="E56" s="15" t="s">
        <v>15</v>
      </c>
      <c r="F56" s="18" t="s">
        <v>137</v>
      </c>
      <c r="G56" s="17" t="s">
        <v>17</v>
      </c>
      <c r="H56" s="18"/>
      <c r="I56" s="47" t="s">
        <v>158</v>
      </c>
    </row>
    <row r="57" spans="1:155" ht="33.75" customHeight="1" x14ac:dyDescent="0.15">
      <c r="A57" s="13" t="s">
        <v>12</v>
      </c>
      <c r="B57" s="23" t="s">
        <v>138</v>
      </c>
      <c r="C57" s="13" t="s">
        <v>14</v>
      </c>
      <c r="D57" s="13">
        <v>3</v>
      </c>
      <c r="E57" s="15" t="s">
        <v>15</v>
      </c>
      <c r="F57" s="18" t="s">
        <v>139</v>
      </c>
      <c r="G57" s="17" t="s">
        <v>17</v>
      </c>
      <c r="H57" s="18"/>
      <c r="I57" s="48" t="s">
        <v>159</v>
      </c>
    </row>
    <row r="58" spans="1:155" ht="33.75" customHeight="1" x14ac:dyDescent="0.15">
      <c r="A58" s="13" t="s">
        <v>12</v>
      </c>
      <c r="B58" s="13" t="s">
        <v>140</v>
      </c>
      <c r="C58" s="13" t="s">
        <v>14</v>
      </c>
      <c r="D58" s="13">
        <v>1</v>
      </c>
      <c r="E58" s="15" t="s">
        <v>15</v>
      </c>
      <c r="F58" s="18" t="s">
        <v>141</v>
      </c>
      <c r="G58" s="17" t="s">
        <v>17</v>
      </c>
      <c r="H58" s="16" t="s">
        <v>110</v>
      </c>
      <c r="I58" s="45"/>
    </row>
    <row r="59" spans="1:155" ht="56.25" customHeight="1" x14ac:dyDescent="0.15">
      <c r="A59" s="13" t="s">
        <v>12</v>
      </c>
      <c r="B59" s="23" t="s">
        <v>142</v>
      </c>
      <c r="C59" s="13" t="s">
        <v>14</v>
      </c>
      <c r="D59" s="14">
        <v>6</v>
      </c>
      <c r="E59" s="15" t="s">
        <v>15</v>
      </c>
      <c r="F59" s="18" t="s">
        <v>143</v>
      </c>
      <c r="G59" s="17" t="s">
        <v>17</v>
      </c>
      <c r="H59" s="18"/>
      <c r="I59" s="47" t="s">
        <v>160</v>
      </c>
    </row>
    <row r="60" spans="1:155" ht="53.25" customHeight="1" x14ac:dyDescent="0.15">
      <c r="A60" s="13" t="s">
        <v>12</v>
      </c>
      <c r="B60" s="23" t="s">
        <v>144</v>
      </c>
      <c r="C60" s="13" t="s">
        <v>14</v>
      </c>
      <c r="D60" s="14">
        <v>5</v>
      </c>
      <c r="E60" s="15" t="s">
        <v>15</v>
      </c>
      <c r="F60" s="18" t="s">
        <v>145</v>
      </c>
      <c r="G60" s="17" t="s">
        <v>17</v>
      </c>
      <c r="H60" s="18"/>
      <c r="I60" s="13" t="s">
        <v>146</v>
      </c>
    </row>
    <row r="61" spans="1:155" ht="47.25" customHeight="1" x14ac:dyDescent="0.15">
      <c r="A61" s="13" t="s">
        <v>12</v>
      </c>
      <c r="B61" s="23" t="s">
        <v>147</v>
      </c>
      <c r="C61" s="13" t="s">
        <v>14</v>
      </c>
      <c r="D61" s="14">
        <v>10</v>
      </c>
      <c r="E61" s="15" t="s">
        <v>15</v>
      </c>
      <c r="F61" s="16" t="s">
        <v>148</v>
      </c>
      <c r="G61" s="17" t="s">
        <v>17</v>
      </c>
      <c r="H61" s="18"/>
      <c r="I61" s="13" t="s">
        <v>149</v>
      </c>
    </row>
    <row r="62" spans="1:155" ht="66.75" customHeight="1" x14ac:dyDescent="0.15">
      <c r="A62" s="13" t="s">
        <v>12</v>
      </c>
      <c r="B62" s="23" t="s">
        <v>150</v>
      </c>
      <c r="C62" s="13" t="s">
        <v>14</v>
      </c>
      <c r="D62" s="13">
        <v>2</v>
      </c>
      <c r="E62" s="15" t="s">
        <v>15</v>
      </c>
      <c r="F62" s="18" t="s">
        <v>151</v>
      </c>
      <c r="G62" s="17" t="s">
        <v>17</v>
      </c>
      <c r="H62" s="16"/>
      <c r="I62" s="13" t="s">
        <v>152</v>
      </c>
    </row>
    <row r="63" spans="1:155" ht="71.25" customHeight="1" x14ac:dyDescent="0.15">
      <c r="A63" s="13" t="s">
        <v>12</v>
      </c>
      <c r="B63" s="23" t="s">
        <v>153</v>
      </c>
      <c r="C63" s="13" t="s">
        <v>14</v>
      </c>
      <c r="D63" s="13">
        <v>2</v>
      </c>
      <c r="E63" s="15" t="s">
        <v>15</v>
      </c>
      <c r="F63" s="18" t="s">
        <v>137</v>
      </c>
      <c r="G63" s="17" t="s">
        <v>17</v>
      </c>
      <c r="H63" s="16"/>
      <c r="I63" s="13" t="s">
        <v>154</v>
      </c>
    </row>
    <row r="64" spans="1:155" ht="24" customHeight="1" x14ac:dyDescent="0.15">
      <c r="A64" s="29"/>
      <c r="B64" s="29" t="s">
        <v>155</v>
      </c>
      <c r="C64" s="23"/>
      <c r="D64" s="30">
        <f>SUM(D5:D63)</f>
        <v>132</v>
      </c>
      <c r="E64" s="31"/>
      <c r="F64" s="32"/>
      <c r="G64" s="17"/>
      <c r="H64" s="32"/>
      <c r="I64" s="30"/>
    </row>
  </sheetData>
  <mergeCells count="20">
    <mergeCell ref="I57:I58"/>
    <mergeCell ref="I3:I4"/>
    <mergeCell ref="I30:I36"/>
    <mergeCell ref="I37:I38"/>
    <mergeCell ref="I40:I43"/>
    <mergeCell ref="I44:I48"/>
    <mergeCell ref="I51:I53"/>
    <mergeCell ref="F28:F29"/>
    <mergeCell ref="I5:I14"/>
    <mergeCell ref="I15:I19"/>
    <mergeCell ref="I20:I22"/>
    <mergeCell ref="I23:I27"/>
    <mergeCell ref="I28:I29"/>
    <mergeCell ref="A2:I2"/>
    <mergeCell ref="E3:G3"/>
    <mergeCell ref="L6:O6"/>
    <mergeCell ref="A3:A4"/>
    <mergeCell ref="B3:B4"/>
    <mergeCell ref="C3:C4"/>
    <mergeCell ref="D3:D4"/>
  </mergeCells>
  <phoneticPr fontId="17" type="noConversion"/>
  <hyperlinks>
    <hyperlink ref="I5" r:id="rId1"/>
  </hyperlinks>
  <pageMargins left="0.51180555555555596" right="0.51180555555555596" top="0.74791666666666701" bottom="0.55000000000000004" header="0.31388888888888899" footer="0.31388888888888899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博士</vt:lpstr>
      <vt:lpstr>博士!Print_Titles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2006-09-13T11:21:00Z</dcterms:created>
  <dcterms:modified xsi:type="dcterms:W3CDTF">2018-11-08T07:51:01Z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2052-10.8.0.5809</vt:lpwstr>
  </property>
</Properties>
</file>