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10" windowHeight="7785"/>
  </bookViews>
  <sheets>
    <sheet name="招聘" sheetId="9" r:id="rId1"/>
    <sheet name="Sheet1" sheetId="10" r:id="rId2"/>
  </sheets>
  <definedNames>
    <definedName name="_xlnm._FilterDatabase" localSheetId="0" hidden="1">招聘!$B$3:$IV$10</definedName>
    <definedName name="_xlnm.Print_Area" localSheetId="0">招聘!$A$1:$I$52</definedName>
    <definedName name="_xlnm.Print_Titles" localSheetId="0">招聘!$1:$3</definedName>
  </definedNames>
  <calcPr calcId="124519"/>
</workbook>
</file>

<file path=xl/calcChain.xml><?xml version="1.0" encoding="utf-8"?>
<calcChain xmlns="http://schemas.openxmlformats.org/spreadsheetml/2006/main">
  <c r="D52" i="9"/>
  <c r="D40"/>
</calcChain>
</file>

<file path=xl/sharedStrings.xml><?xml version="1.0" encoding="utf-8"?>
<sst xmlns="http://schemas.openxmlformats.org/spreadsheetml/2006/main" count="318" uniqueCount="173">
  <si>
    <t>岗位代码</t>
  </si>
  <si>
    <t>岗位类别</t>
  </si>
  <si>
    <t>岗位名称</t>
  </si>
  <si>
    <t>招聘人数</t>
  </si>
  <si>
    <t>学历</t>
  </si>
  <si>
    <t>学位</t>
  </si>
  <si>
    <t>专业</t>
  </si>
  <si>
    <t>其他条件</t>
  </si>
  <si>
    <t>单位</t>
  </si>
  <si>
    <t>研究生</t>
  </si>
  <si>
    <t>市人民医院</t>
  </si>
  <si>
    <t>博士</t>
  </si>
  <si>
    <t>皮肤病与性病学</t>
  </si>
  <si>
    <t>血管外科</t>
  </si>
  <si>
    <t>皮肤科</t>
  </si>
  <si>
    <t>博士</t>
    <phoneticPr fontId="10" type="noConversion"/>
  </si>
  <si>
    <t>呼吸科</t>
  </si>
  <si>
    <t>内科学（呼吸系病）、临床医学（呼吸系病）</t>
  </si>
  <si>
    <t>内分泌科</t>
  </si>
  <si>
    <t>内科学（内分泌与代谢病）、临床医学（内分泌与代谢病）</t>
  </si>
  <si>
    <t>内科学（心血管病）、临床医学（心血管病）</t>
  </si>
  <si>
    <t>神经外科</t>
  </si>
  <si>
    <t>神经内科</t>
  </si>
  <si>
    <t>神经病学</t>
  </si>
  <si>
    <t>肝胆外科</t>
  </si>
  <si>
    <t>外科学（普外肝胆），临床医学（普外肝胆）</t>
  </si>
  <si>
    <t>病理诊断</t>
  </si>
  <si>
    <t>临床医学、病理学与病理生理学</t>
  </si>
  <si>
    <t>转化医学中心</t>
  </si>
  <si>
    <t>生物化学与分子生物学、免疫学、遗传学</t>
  </si>
  <si>
    <t>烧伤外科</t>
  </si>
  <si>
    <t>整形外科</t>
  </si>
  <si>
    <t>泌尿外科</t>
  </si>
  <si>
    <t>心血管内科</t>
  </si>
  <si>
    <t>消化内科学</t>
  </si>
  <si>
    <t>心血管内科</t>
    <phoneticPr fontId="11" type="noConversion"/>
  </si>
  <si>
    <t>G3</t>
    <phoneticPr fontId="10" type="noConversion"/>
  </si>
  <si>
    <t>G8</t>
    <phoneticPr fontId="10" type="noConversion"/>
  </si>
  <si>
    <t>G10</t>
    <phoneticPr fontId="10" type="noConversion"/>
  </si>
  <si>
    <t>G12</t>
    <phoneticPr fontId="10" type="noConversion"/>
  </si>
  <si>
    <t>G14</t>
    <phoneticPr fontId="10" type="noConversion"/>
  </si>
  <si>
    <t>G1</t>
    <phoneticPr fontId="10" type="noConversion"/>
  </si>
  <si>
    <t>医师</t>
    <phoneticPr fontId="10" type="noConversion"/>
  </si>
  <si>
    <t>临床医师</t>
    <phoneticPr fontId="10" type="noConversion"/>
  </si>
  <si>
    <t>市三院</t>
    <phoneticPr fontId="10" type="noConversion"/>
  </si>
  <si>
    <t>G16</t>
    <phoneticPr fontId="10" type="noConversion"/>
  </si>
  <si>
    <t>G17</t>
    <phoneticPr fontId="10" type="noConversion"/>
  </si>
  <si>
    <t>G18</t>
    <phoneticPr fontId="10" type="noConversion"/>
  </si>
  <si>
    <t>G19</t>
    <phoneticPr fontId="10" type="noConversion"/>
  </si>
  <si>
    <t>G20</t>
    <phoneticPr fontId="10" type="noConversion"/>
  </si>
  <si>
    <t>G21</t>
    <phoneticPr fontId="10" type="noConversion"/>
  </si>
  <si>
    <t>G22</t>
    <phoneticPr fontId="10" type="noConversion"/>
  </si>
  <si>
    <t>烧伤研究所</t>
    <phoneticPr fontId="10" type="noConversion"/>
  </si>
  <si>
    <t>生物医学、免疫学、材料、组织工程</t>
    <phoneticPr fontId="10" type="noConversion"/>
  </si>
  <si>
    <t>G23</t>
    <phoneticPr fontId="10" type="noConversion"/>
  </si>
  <si>
    <t>消化研究所</t>
    <phoneticPr fontId="10" type="noConversion"/>
  </si>
  <si>
    <t>生物医学、免疫学、分子生物学、微生物学</t>
    <phoneticPr fontId="10" type="noConversion"/>
  </si>
  <si>
    <t>G24</t>
    <phoneticPr fontId="10" type="noConversion"/>
  </si>
  <si>
    <t>肝胆研究所</t>
    <phoneticPr fontId="10" type="noConversion"/>
  </si>
  <si>
    <t>临床医学相关专业</t>
    <phoneticPr fontId="10" type="noConversion"/>
  </si>
  <si>
    <t>G2</t>
    <phoneticPr fontId="10" type="noConversion"/>
  </si>
  <si>
    <t>市儿童医院</t>
    <phoneticPr fontId="10" type="noConversion"/>
  </si>
  <si>
    <t>药学</t>
    <phoneticPr fontId="10" type="noConversion"/>
  </si>
  <si>
    <t>G4</t>
    <phoneticPr fontId="10" type="noConversion"/>
  </si>
  <si>
    <t>检验</t>
    <phoneticPr fontId="10" type="noConversion"/>
  </si>
  <si>
    <t>医学检验相关专业</t>
    <phoneticPr fontId="10" type="noConversion"/>
  </si>
  <si>
    <t>G5</t>
    <phoneticPr fontId="10" type="noConversion"/>
  </si>
  <si>
    <t>实验室研究员</t>
    <phoneticPr fontId="10" type="noConversion"/>
  </si>
  <si>
    <t>相关专业</t>
    <phoneticPr fontId="10" type="noConversion"/>
  </si>
  <si>
    <t>G6</t>
    <phoneticPr fontId="10" type="noConversion"/>
  </si>
  <si>
    <t>市二院</t>
    <phoneticPr fontId="10" type="noConversion"/>
  </si>
  <si>
    <t>G7</t>
    <phoneticPr fontId="10" type="noConversion"/>
  </si>
  <si>
    <t>G9</t>
    <phoneticPr fontId="10" type="noConversion"/>
  </si>
  <si>
    <t>外科学（神外），临床医学（神外）</t>
    <phoneticPr fontId="11" type="noConversion"/>
  </si>
  <si>
    <t>G11</t>
    <phoneticPr fontId="10" type="noConversion"/>
  </si>
  <si>
    <t>G13</t>
    <phoneticPr fontId="10" type="noConversion"/>
  </si>
  <si>
    <t>G15</t>
    <phoneticPr fontId="10" type="noConversion"/>
  </si>
  <si>
    <t>临床医师</t>
    <phoneticPr fontId="10" type="noConversion"/>
  </si>
  <si>
    <t>市妇幼</t>
    <phoneticPr fontId="10" type="noConversion"/>
  </si>
  <si>
    <t>附件3：       无锡市卫计委直属事业单位校园招聘人才岗位简介表</t>
    <phoneticPr fontId="10" type="noConversion"/>
  </si>
  <si>
    <t>消化内科</t>
  </si>
  <si>
    <t>内科学（消化系病）</t>
  </si>
  <si>
    <t>科研型或临床型</t>
  </si>
  <si>
    <t>应届毕业生</t>
  </si>
  <si>
    <t>重症医学科</t>
  </si>
  <si>
    <t>内科系、外科系、重症、急诊、麻醉、临床医学系、神经病学</t>
  </si>
  <si>
    <t>麻醉科</t>
  </si>
  <si>
    <t>麻醉学</t>
  </si>
  <si>
    <t>检验科</t>
  </si>
  <si>
    <t>检验技术</t>
  </si>
  <si>
    <t>病理科</t>
  </si>
  <si>
    <t>病理学与病理生理学，肿瘤学，内科学</t>
  </si>
  <si>
    <t>康复医学科</t>
  </si>
  <si>
    <t>康复医学与理疗学</t>
  </si>
  <si>
    <t>儿科</t>
  </si>
  <si>
    <t>硕士</t>
  </si>
  <si>
    <t>儿科学</t>
  </si>
  <si>
    <t>全日制</t>
  </si>
  <si>
    <t>紧缺</t>
  </si>
  <si>
    <t>内科系、外科系、重症、急诊、临床医学系、神经病学</t>
  </si>
  <si>
    <t>医学超声科</t>
  </si>
  <si>
    <t>本科及以上</t>
  </si>
  <si>
    <t>硕士及以上</t>
  </si>
  <si>
    <t>全日制，具有三甲医院工作经历，有住院医师规范化培训证，主治医师及以上职称</t>
  </si>
  <si>
    <t>输血科</t>
  </si>
  <si>
    <t>护理</t>
  </si>
  <si>
    <t>护理学</t>
  </si>
  <si>
    <t>高端</t>
    <phoneticPr fontId="10" type="noConversion"/>
  </si>
  <si>
    <t>G31</t>
    <phoneticPr fontId="10" type="noConversion"/>
  </si>
  <si>
    <t>市四院</t>
    <phoneticPr fontId="10" type="noConversion"/>
  </si>
  <si>
    <t>以第一作者发表SCI文章至少1篇，具备执业医师及规培证书。</t>
    <phoneticPr fontId="10" type="noConversion"/>
  </si>
  <si>
    <t>高端</t>
    <phoneticPr fontId="10" type="noConversion"/>
  </si>
  <si>
    <t>以第一作者发表SCI文章至少3篇，其中1篇是一区。</t>
    <phoneticPr fontId="10" type="noConversion"/>
  </si>
  <si>
    <t>以第一作者发表SCI文章至少2篇。</t>
    <phoneticPr fontId="10" type="noConversion"/>
  </si>
  <si>
    <t>G25</t>
    <phoneticPr fontId="10" type="noConversion"/>
  </si>
  <si>
    <t>市四院</t>
    <phoneticPr fontId="10" type="noConversion"/>
  </si>
  <si>
    <t>G26</t>
    <phoneticPr fontId="10" type="noConversion"/>
  </si>
  <si>
    <t>G27</t>
    <phoneticPr fontId="10" type="noConversion"/>
  </si>
  <si>
    <t>G28</t>
    <phoneticPr fontId="10" type="noConversion"/>
  </si>
  <si>
    <t>G29</t>
    <phoneticPr fontId="10" type="noConversion"/>
  </si>
  <si>
    <t>高端</t>
    <phoneticPr fontId="10" type="noConversion"/>
  </si>
  <si>
    <t>G30</t>
    <phoneticPr fontId="10" type="noConversion"/>
  </si>
  <si>
    <t>J1</t>
    <phoneticPr fontId="10" type="noConversion"/>
  </si>
  <si>
    <t>J2</t>
    <phoneticPr fontId="10" type="noConversion"/>
  </si>
  <si>
    <t>J3</t>
    <phoneticPr fontId="10" type="noConversion"/>
  </si>
  <si>
    <t>J4</t>
    <phoneticPr fontId="10" type="noConversion"/>
  </si>
  <si>
    <t>临床医学、影像医学与核医学专业</t>
    <phoneticPr fontId="10" type="noConversion"/>
  </si>
  <si>
    <t>研究生</t>
    <phoneticPr fontId="11" type="noConversion"/>
  </si>
  <si>
    <t>博士</t>
    <phoneticPr fontId="11" type="noConversion"/>
  </si>
  <si>
    <t>具备执业医师资格</t>
    <phoneticPr fontId="11" type="noConversion"/>
  </si>
  <si>
    <t>儿科</t>
    <phoneticPr fontId="11" type="noConversion"/>
  </si>
  <si>
    <t>博士</t>
    <phoneticPr fontId="18" type="noConversion"/>
  </si>
  <si>
    <t>儿科学、临床医学（儿科方向）</t>
    <phoneticPr fontId="11" type="noConversion"/>
  </si>
  <si>
    <t>生殖中心</t>
    <phoneticPr fontId="11" type="noConversion"/>
  </si>
  <si>
    <t>妇产科学（生殖医学方向）</t>
    <phoneticPr fontId="11" type="noConversion"/>
  </si>
  <si>
    <t>检验科</t>
    <phoneticPr fontId="11" type="noConversion"/>
  </si>
  <si>
    <t>临床检验诊断学、免疫学、生物化学与分子生物学、病原生物学</t>
    <phoneticPr fontId="11" type="noConversion"/>
  </si>
  <si>
    <t>药学部</t>
    <phoneticPr fontId="11" type="noConversion"/>
  </si>
  <si>
    <t>药物分析、药剂学、药代动力学</t>
    <phoneticPr fontId="11" type="noConversion"/>
  </si>
  <si>
    <t>本科须为药学或临床药学专业</t>
    <phoneticPr fontId="11" type="noConversion"/>
  </si>
  <si>
    <t>硕士</t>
    <phoneticPr fontId="11" type="noConversion"/>
  </si>
  <si>
    <t>妇产科学</t>
    <phoneticPr fontId="11" type="noConversion"/>
  </si>
  <si>
    <t>应届生，具备执业医师资格</t>
    <phoneticPr fontId="11" type="noConversion"/>
  </si>
  <si>
    <t>应届生，具备执业医师资格，已通过规范化培训</t>
    <phoneticPr fontId="11" type="noConversion"/>
  </si>
  <si>
    <t>麻醉学、临床医学（麻醉方向）</t>
    <phoneticPr fontId="11" type="noConversion"/>
  </si>
  <si>
    <t>具备执业医师资格，已通过规范化培训</t>
    <phoneticPr fontId="11" type="noConversion"/>
  </si>
  <si>
    <t>影像医学与核医学、临床医学（超声医学方向）</t>
    <phoneticPr fontId="11" type="noConversion"/>
  </si>
  <si>
    <t xml:space="preserve">硕士 </t>
    <phoneticPr fontId="11" type="noConversion"/>
  </si>
  <si>
    <t>影像医学与核医学、临床医学（放射医学方向）</t>
    <phoneticPr fontId="11" type="noConversion"/>
  </si>
  <si>
    <t>护理学</t>
    <phoneticPr fontId="11" type="noConversion"/>
  </si>
  <si>
    <t>G33</t>
    <phoneticPr fontId="10" type="noConversion"/>
  </si>
  <si>
    <t>G34</t>
    <phoneticPr fontId="10" type="noConversion"/>
  </si>
  <si>
    <t>G35</t>
    <phoneticPr fontId="10" type="noConversion"/>
  </si>
  <si>
    <t>G36</t>
    <phoneticPr fontId="10" type="noConversion"/>
  </si>
  <si>
    <t>G32</t>
    <phoneticPr fontId="10" type="noConversion"/>
  </si>
  <si>
    <t>妇产科</t>
    <phoneticPr fontId="11" type="noConversion"/>
  </si>
  <si>
    <t>研究生</t>
    <phoneticPr fontId="11" type="noConversion"/>
  </si>
  <si>
    <t>博士</t>
    <phoneticPr fontId="11" type="noConversion"/>
  </si>
  <si>
    <t>妇产科学、临床医学（妇产科方向）</t>
    <phoneticPr fontId="11" type="noConversion"/>
  </si>
  <si>
    <t>具备执业医师资格</t>
    <phoneticPr fontId="11" type="noConversion"/>
  </si>
  <si>
    <t>J5</t>
    <phoneticPr fontId="10" type="noConversion"/>
  </si>
  <si>
    <t>J6</t>
    <phoneticPr fontId="10" type="noConversion"/>
  </si>
  <si>
    <t>妇产科</t>
    <phoneticPr fontId="11" type="noConversion"/>
  </si>
  <si>
    <t>J7</t>
    <phoneticPr fontId="10" type="noConversion"/>
  </si>
  <si>
    <t>儿科</t>
    <phoneticPr fontId="11" type="noConversion"/>
  </si>
  <si>
    <t>J8</t>
    <phoneticPr fontId="10" type="noConversion"/>
  </si>
  <si>
    <t>麻醉科</t>
    <phoneticPr fontId="11" type="noConversion"/>
  </si>
  <si>
    <t>J9</t>
    <phoneticPr fontId="10" type="noConversion"/>
  </si>
  <si>
    <t>超声科</t>
    <phoneticPr fontId="11" type="noConversion"/>
  </si>
  <si>
    <t>J10</t>
    <phoneticPr fontId="10" type="noConversion"/>
  </si>
  <si>
    <t>放射科</t>
    <phoneticPr fontId="11" type="noConversion"/>
  </si>
  <si>
    <t>J11</t>
    <phoneticPr fontId="10" type="noConversion"/>
  </si>
  <si>
    <t>护理</t>
    <phoneticPr fontId="11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</si>
</sst>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20"/>
      <name val="宋体"/>
      <family val="3"/>
      <charset val="134"/>
      <scheme val="minor"/>
    </font>
    <font>
      <sz val="14"/>
      <name val="黑体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4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4"/>
      <color indexed="8"/>
      <name val="黑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56">
    <xf numFmtId="0" fontId="0" fillId="0" borderId="0" xfId="0">
      <alignment vertical="center"/>
    </xf>
    <xf numFmtId="0" fontId="1" fillId="0" borderId="0" xfId="5" applyFont="1" applyFill="1">
      <alignment vertical="center"/>
    </xf>
    <xf numFmtId="0" fontId="2" fillId="0" borderId="0" xfId="5" applyFont="1" applyFill="1" applyAlignment="1">
      <alignment horizontal="center" vertical="center"/>
    </xf>
    <xf numFmtId="0" fontId="3" fillId="0" borderId="0" xfId="5" applyFont="1" applyFill="1">
      <alignment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5" applyFont="1" applyFill="1" applyBorder="1">
      <alignment vertical="center"/>
    </xf>
    <xf numFmtId="0" fontId="13" fillId="0" borderId="1" xfId="5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0" fontId="20" fillId="0" borderId="0" xfId="5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21">
    <cellStyle name="常规" xfId="0" builtinId="0"/>
    <cellStyle name="常规 10" xfId="5"/>
    <cellStyle name="常规 12" xfId="2"/>
    <cellStyle name="常规 13" xfId="6"/>
    <cellStyle name="常规 14" xfId="7"/>
    <cellStyle name="常规 15" xfId="8"/>
    <cellStyle name="常规 18" xfId="10"/>
    <cellStyle name="常规 2" xfId="11"/>
    <cellStyle name="常规 20" xfId="9"/>
    <cellStyle name="常规 26" xfId="3"/>
    <cellStyle name="常规 28" xfId="12"/>
    <cellStyle name="常规 3" xfId="13"/>
    <cellStyle name="常规 3 2" xfId="4"/>
    <cellStyle name="常规 3 5" xfId="14"/>
    <cellStyle name="常规 4" xfId="15"/>
    <cellStyle name="常规 5" xfId="16"/>
    <cellStyle name="常规 6" xfId="1"/>
    <cellStyle name="常规 7" xfId="17"/>
    <cellStyle name="常规 8" xfId="18"/>
    <cellStyle name="常规 9" xfId="19"/>
    <cellStyle name="样式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28" workbookViewId="0">
      <selection activeCell="B34" sqref="B34:B39"/>
    </sheetView>
  </sheetViews>
  <sheetFormatPr defaultColWidth="9" defaultRowHeight="18" customHeight="1"/>
  <cols>
    <col min="1" max="1" width="6.25" style="5" customWidth="1"/>
    <col min="2" max="2" width="6.625" style="5" customWidth="1"/>
    <col min="3" max="3" width="16.75" style="5" customWidth="1"/>
    <col min="4" max="4" width="6.25" style="5" customWidth="1"/>
    <col min="5" max="5" width="8.125" style="5" customWidth="1"/>
    <col min="6" max="6" width="7.5" style="5" customWidth="1"/>
    <col min="7" max="7" width="52.875" style="18" customWidth="1"/>
    <col min="8" max="8" width="25.75" style="6" customWidth="1"/>
    <col min="9" max="9" width="12.875" style="5" customWidth="1"/>
    <col min="10" max="16384" width="9" style="4"/>
  </cols>
  <sheetData>
    <row r="1" spans="1:9" s="1" customFormat="1" ht="42" customHeight="1">
      <c r="A1" s="46" t="s">
        <v>79</v>
      </c>
      <c r="B1" s="47"/>
      <c r="C1" s="47"/>
      <c r="D1" s="47"/>
      <c r="E1" s="47"/>
      <c r="F1" s="47"/>
      <c r="G1" s="47"/>
      <c r="H1" s="47"/>
      <c r="I1" s="47"/>
    </row>
    <row r="2" spans="1:9" ht="12" customHeight="1"/>
    <row r="3" spans="1:9" s="2" customFormat="1" ht="47.25" customHeight="1">
      <c r="A3" s="7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s="2" customFormat="1" ht="24" customHeight="1">
      <c r="A4" s="10" t="s">
        <v>41</v>
      </c>
      <c r="B4" s="11" t="s">
        <v>107</v>
      </c>
      <c r="C4" s="11" t="s">
        <v>42</v>
      </c>
      <c r="D4" s="11">
        <v>15</v>
      </c>
      <c r="E4" s="11" t="s">
        <v>9</v>
      </c>
      <c r="F4" s="11" t="s">
        <v>15</v>
      </c>
      <c r="G4" s="19" t="s">
        <v>59</v>
      </c>
      <c r="H4" s="12"/>
      <c r="I4" s="13" t="s">
        <v>10</v>
      </c>
    </row>
    <row r="5" spans="1:9" s="2" customFormat="1" ht="24" customHeight="1">
      <c r="A5" s="10" t="s">
        <v>60</v>
      </c>
      <c r="B5" s="11" t="s">
        <v>107</v>
      </c>
      <c r="C5" s="11" t="s">
        <v>42</v>
      </c>
      <c r="D5" s="11">
        <v>10</v>
      </c>
      <c r="E5" s="11" t="s">
        <v>9</v>
      </c>
      <c r="F5" s="11" t="s">
        <v>15</v>
      </c>
      <c r="G5" s="19" t="s">
        <v>59</v>
      </c>
      <c r="H5" s="12"/>
      <c r="I5" s="53" t="s">
        <v>61</v>
      </c>
    </row>
    <row r="6" spans="1:9" s="2" customFormat="1" ht="24" customHeight="1">
      <c r="A6" s="10" t="s">
        <v>36</v>
      </c>
      <c r="B6" s="11" t="s">
        <v>107</v>
      </c>
      <c r="C6" s="11" t="s">
        <v>62</v>
      </c>
      <c r="D6" s="11">
        <v>1</v>
      </c>
      <c r="E6" s="11" t="s">
        <v>9</v>
      </c>
      <c r="F6" s="11" t="s">
        <v>15</v>
      </c>
      <c r="G6" s="19" t="s">
        <v>62</v>
      </c>
      <c r="H6" s="12"/>
      <c r="I6" s="53"/>
    </row>
    <row r="7" spans="1:9" s="2" customFormat="1" ht="24" customHeight="1">
      <c r="A7" s="10" t="s">
        <v>63</v>
      </c>
      <c r="B7" s="11" t="s">
        <v>107</v>
      </c>
      <c r="C7" s="11" t="s">
        <v>64</v>
      </c>
      <c r="D7" s="10">
        <v>1</v>
      </c>
      <c r="E7" s="11" t="s">
        <v>9</v>
      </c>
      <c r="F7" s="11" t="s">
        <v>15</v>
      </c>
      <c r="G7" s="20" t="s">
        <v>65</v>
      </c>
      <c r="H7" s="11"/>
      <c r="I7" s="53"/>
    </row>
    <row r="8" spans="1:9" s="2" customFormat="1" ht="24" customHeight="1">
      <c r="A8" s="10" t="s">
        <v>66</v>
      </c>
      <c r="B8" s="11" t="s">
        <v>107</v>
      </c>
      <c r="C8" s="11" t="s">
        <v>67</v>
      </c>
      <c r="D8" s="10">
        <v>1</v>
      </c>
      <c r="E8" s="11" t="s">
        <v>9</v>
      </c>
      <c r="F8" s="11" t="s">
        <v>15</v>
      </c>
      <c r="G8" s="20" t="s">
        <v>68</v>
      </c>
      <c r="H8" s="11"/>
      <c r="I8" s="54"/>
    </row>
    <row r="9" spans="1:9" s="2" customFormat="1" ht="24" customHeight="1">
      <c r="A9" s="10" t="s">
        <v>69</v>
      </c>
      <c r="B9" s="11" t="s">
        <v>107</v>
      </c>
      <c r="C9" s="14" t="s">
        <v>16</v>
      </c>
      <c r="D9" s="14">
        <v>1</v>
      </c>
      <c r="E9" s="14" t="s">
        <v>9</v>
      </c>
      <c r="F9" s="14" t="s">
        <v>11</v>
      </c>
      <c r="G9" s="21" t="s">
        <v>17</v>
      </c>
      <c r="H9" s="11"/>
      <c r="I9" s="48" t="s">
        <v>70</v>
      </c>
    </row>
    <row r="10" spans="1:9" s="3" customFormat="1" ht="24" customHeight="1">
      <c r="A10" s="11" t="s">
        <v>71</v>
      </c>
      <c r="B10" s="11" t="s">
        <v>107</v>
      </c>
      <c r="C10" s="14" t="s">
        <v>18</v>
      </c>
      <c r="D10" s="14">
        <v>1</v>
      </c>
      <c r="E10" s="14" t="s">
        <v>9</v>
      </c>
      <c r="F10" s="14" t="s">
        <v>11</v>
      </c>
      <c r="G10" s="21" t="s">
        <v>19</v>
      </c>
      <c r="H10" s="15"/>
      <c r="I10" s="48"/>
    </row>
    <row r="11" spans="1:9" ht="24" customHeight="1">
      <c r="A11" s="36" t="s">
        <v>37</v>
      </c>
      <c r="B11" s="11" t="s">
        <v>107</v>
      </c>
      <c r="C11" s="14" t="s">
        <v>35</v>
      </c>
      <c r="D11" s="14">
        <v>2</v>
      </c>
      <c r="E11" s="14" t="s">
        <v>9</v>
      </c>
      <c r="F11" s="14" t="s">
        <v>11</v>
      </c>
      <c r="G11" s="21" t="s">
        <v>20</v>
      </c>
      <c r="H11" s="16"/>
      <c r="I11" s="48"/>
    </row>
    <row r="12" spans="1:9" ht="24" customHeight="1">
      <c r="A12" s="36" t="s">
        <v>72</v>
      </c>
      <c r="B12" s="11" t="s">
        <v>107</v>
      </c>
      <c r="C12" s="14" t="s">
        <v>21</v>
      </c>
      <c r="D12" s="14">
        <v>1</v>
      </c>
      <c r="E12" s="14" t="s">
        <v>9</v>
      </c>
      <c r="F12" s="14" t="s">
        <v>11</v>
      </c>
      <c r="G12" s="21" t="s">
        <v>73</v>
      </c>
      <c r="H12" s="16"/>
      <c r="I12" s="48"/>
    </row>
    <row r="13" spans="1:9" ht="24" customHeight="1">
      <c r="A13" s="36" t="s">
        <v>38</v>
      </c>
      <c r="B13" s="11" t="s">
        <v>107</v>
      </c>
      <c r="C13" s="14" t="s">
        <v>22</v>
      </c>
      <c r="D13" s="14">
        <v>1</v>
      </c>
      <c r="E13" s="14" t="s">
        <v>9</v>
      </c>
      <c r="F13" s="14" t="s">
        <v>11</v>
      </c>
      <c r="G13" s="21" t="s">
        <v>23</v>
      </c>
      <c r="H13" s="16"/>
      <c r="I13" s="48"/>
    </row>
    <row r="14" spans="1:9" ht="24" customHeight="1">
      <c r="A14" s="36" t="s">
        <v>74</v>
      </c>
      <c r="B14" s="11" t="s">
        <v>107</v>
      </c>
      <c r="C14" s="14" t="s">
        <v>24</v>
      </c>
      <c r="D14" s="14">
        <v>1</v>
      </c>
      <c r="E14" s="14" t="s">
        <v>9</v>
      </c>
      <c r="F14" s="14" t="s">
        <v>11</v>
      </c>
      <c r="G14" s="21" t="s">
        <v>25</v>
      </c>
      <c r="H14" s="16"/>
      <c r="I14" s="48"/>
    </row>
    <row r="15" spans="1:9" ht="24" customHeight="1">
      <c r="A15" s="36" t="s">
        <v>39</v>
      </c>
      <c r="B15" s="11" t="s">
        <v>107</v>
      </c>
      <c r="C15" s="14" t="s">
        <v>14</v>
      </c>
      <c r="D15" s="14">
        <v>1</v>
      </c>
      <c r="E15" s="14" t="s">
        <v>9</v>
      </c>
      <c r="F15" s="14" t="s">
        <v>11</v>
      </c>
      <c r="G15" s="21" t="s">
        <v>12</v>
      </c>
      <c r="H15" s="16"/>
      <c r="I15" s="48"/>
    </row>
    <row r="16" spans="1:9" ht="24" customHeight="1">
      <c r="A16" s="36" t="s">
        <v>75</v>
      </c>
      <c r="B16" s="11" t="s">
        <v>107</v>
      </c>
      <c r="C16" s="14" t="s">
        <v>26</v>
      </c>
      <c r="D16" s="14">
        <v>1</v>
      </c>
      <c r="E16" s="14" t="s">
        <v>9</v>
      </c>
      <c r="F16" s="14" t="s">
        <v>11</v>
      </c>
      <c r="G16" s="21" t="s">
        <v>27</v>
      </c>
      <c r="H16" s="16"/>
      <c r="I16" s="48"/>
    </row>
    <row r="17" spans="1:9" ht="24" customHeight="1">
      <c r="A17" s="36" t="s">
        <v>40</v>
      </c>
      <c r="B17" s="11" t="s">
        <v>107</v>
      </c>
      <c r="C17" s="14" t="s">
        <v>28</v>
      </c>
      <c r="D17" s="14">
        <v>2</v>
      </c>
      <c r="E17" s="14" t="s">
        <v>9</v>
      </c>
      <c r="F17" s="14" t="s">
        <v>11</v>
      </c>
      <c r="G17" s="21" t="s">
        <v>29</v>
      </c>
      <c r="H17" s="16"/>
      <c r="I17" s="48"/>
    </row>
    <row r="18" spans="1:9" ht="24" customHeight="1">
      <c r="A18" s="36" t="s">
        <v>76</v>
      </c>
      <c r="B18" s="11" t="s">
        <v>107</v>
      </c>
      <c r="C18" s="14" t="s">
        <v>77</v>
      </c>
      <c r="D18" s="17">
        <v>2</v>
      </c>
      <c r="E18" s="14" t="s">
        <v>9</v>
      </c>
      <c r="F18" s="14" t="s">
        <v>11</v>
      </c>
      <c r="G18" s="38" t="s">
        <v>30</v>
      </c>
      <c r="H18" s="51" t="s">
        <v>110</v>
      </c>
      <c r="I18" s="48" t="s">
        <v>44</v>
      </c>
    </row>
    <row r="19" spans="1:9" ht="24" customHeight="1">
      <c r="A19" s="36" t="s">
        <v>45</v>
      </c>
      <c r="B19" s="11" t="s">
        <v>111</v>
      </c>
      <c r="C19" s="14" t="s">
        <v>43</v>
      </c>
      <c r="D19" s="17">
        <v>1</v>
      </c>
      <c r="E19" s="14" t="s">
        <v>9</v>
      </c>
      <c r="F19" s="14" t="s">
        <v>11</v>
      </c>
      <c r="G19" s="38" t="s">
        <v>31</v>
      </c>
      <c r="H19" s="51"/>
      <c r="I19" s="48"/>
    </row>
    <row r="20" spans="1:9" ht="24" customHeight="1">
      <c r="A20" s="36" t="s">
        <v>46</v>
      </c>
      <c r="B20" s="11" t="s">
        <v>111</v>
      </c>
      <c r="C20" s="14" t="s">
        <v>43</v>
      </c>
      <c r="D20" s="17">
        <v>1</v>
      </c>
      <c r="E20" s="14" t="s">
        <v>9</v>
      </c>
      <c r="F20" s="14" t="s">
        <v>11</v>
      </c>
      <c r="G20" s="38" t="s">
        <v>24</v>
      </c>
      <c r="H20" s="51"/>
      <c r="I20" s="48"/>
    </row>
    <row r="21" spans="1:9" ht="24" customHeight="1">
      <c r="A21" s="36" t="s">
        <v>47</v>
      </c>
      <c r="B21" s="11" t="s">
        <v>111</v>
      </c>
      <c r="C21" s="14" t="s">
        <v>43</v>
      </c>
      <c r="D21" s="17">
        <v>1</v>
      </c>
      <c r="E21" s="14" t="s">
        <v>9</v>
      </c>
      <c r="F21" s="14" t="s">
        <v>11</v>
      </c>
      <c r="G21" s="38" t="s">
        <v>32</v>
      </c>
      <c r="H21" s="51"/>
      <c r="I21" s="48"/>
    </row>
    <row r="22" spans="1:9" ht="24" customHeight="1">
      <c r="A22" s="36" t="s">
        <v>48</v>
      </c>
      <c r="B22" s="11" t="s">
        <v>111</v>
      </c>
      <c r="C22" s="14" t="s">
        <v>43</v>
      </c>
      <c r="D22" s="17">
        <v>1</v>
      </c>
      <c r="E22" s="14" t="s">
        <v>9</v>
      </c>
      <c r="F22" s="14" t="s">
        <v>11</v>
      </c>
      <c r="G22" s="38" t="s">
        <v>13</v>
      </c>
      <c r="H22" s="51"/>
      <c r="I22" s="48"/>
    </row>
    <row r="23" spans="1:9" ht="24" customHeight="1">
      <c r="A23" s="36" t="s">
        <v>49</v>
      </c>
      <c r="B23" s="11" t="s">
        <v>111</v>
      </c>
      <c r="C23" s="14" t="s">
        <v>43</v>
      </c>
      <c r="D23" s="17">
        <v>1</v>
      </c>
      <c r="E23" s="14" t="s">
        <v>9</v>
      </c>
      <c r="F23" s="14" t="s">
        <v>11</v>
      </c>
      <c r="G23" s="38" t="s">
        <v>33</v>
      </c>
      <c r="H23" s="51"/>
      <c r="I23" s="48"/>
    </row>
    <row r="24" spans="1:9" ht="24" customHeight="1">
      <c r="A24" s="36" t="s">
        <v>50</v>
      </c>
      <c r="B24" s="11" t="s">
        <v>111</v>
      </c>
      <c r="C24" s="14" t="s">
        <v>43</v>
      </c>
      <c r="D24" s="17">
        <v>1</v>
      </c>
      <c r="E24" s="14" t="s">
        <v>9</v>
      </c>
      <c r="F24" s="14" t="s">
        <v>11</v>
      </c>
      <c r="G24" s="38" t="s">
        <v>34</v>
      </c>
      <c r="H24" s="51"/>
      <c r="I24" s="48"/>
    </row>
    <row r="25" spans="1:9" ht="50.25" customHeight="1">
      <c r="A25" s="36" t="s">
        <v>51</v>
      </c>
      <c r="B25" s="11" t="s">
        <v>111</v>
      </c>
      <c r="C25" s="14" t="s">
        <v>52</v>
      </c>
      <c r="D25" s="17">
        <v>3</v>
      </c>
      <c r="E25" s="14" t="s">
        <v>9</v>
      </c>
      <c r="F25" s="14" t="s">
        <v>11</v>
      </c>
      <c r="G25" s="38" t="s">
        <v>53</v>
      </c>
      <c r="H25" s="38" t="s">
        <v>112</v>
      </c>
      <c r="I25" s="55"/>
    </row>
    <row r="26" spans="1:9" ht="24" customHeight="1">
      <c r="A26" s="36" t="s">
        <v>54</v>
      </c>
      <c r="B26" s="11" t="s">
        <v>111</v>
      </c>
      <c r="C26" s="14" t="s">
        <v>55</v>
      </c>
      <c r="D26" s="17">
        <v>2</v>
      </c>
      <c r="E26" s="14" t="s">
        <v>9</v>
      </c>
      <c r="F26" s="14" t="s">
        <v>11</v>
      </c>
      <c r="G26" s="52" t="s">
        <v>56</v>
      </c>
      <c r="H26" s="52" t="s">
        <v>113</v>
      </c>
      <c r="I26" s="55"/>
    </row>
    <row r="27" spans="1:9" ht="24" customHeight="1">
      <c r="A27" s="36" t="s">
        <v>57</v>
      </c>
      <c r="B27" s="11" t="s">
        <v>111</v>
      </c>
      <c r="C27" s="14" t="s">
        <v>58</v>
      </c>
      <c r="D27" s="17">
        <v>2</v>
      </c>
      <c r="E27" s="14" t="s">
        <v>9</v>
      </c>
      <c r="F27" s="14" t="s">
        <v>11</v>
      </c>
      <c r="G27" s="52"/>
      <c r="H27" s="52"/>
      <c r="I27" s="55"/>
    </row>
    <row r="28" spans="1:9" ht="19.5" customHeight="1">
      <c r="A28" s="22" t="s">
        <v>114</v>
      </c>
      <c r="B28" s="36" t="s">
        <v>111</v>
      </c>
      <c r="C28" s="14" t="s">
        <v>80</v>
      </c>
      <c r="D28" s="14">
        <v>1</v>
      </c>
      <c r="E28" s="14" t="s">
        <v>9</v>
      </c>
      <c r="F28" s="14" t="s">
        <v>11</v>
      </c>
      <c r="G28" s="21" t="s">
        <v>81</v>
      </c>
      <c r="H28" s="14" t="s">
        <v>82</v>
      </c>
      <c r="I28" s="48" t="s">
        <v>115</v>
      </c>
    </row>
    <row r="29" spans="1:9" ht="24" customHeight="1">
      <c r="A29" s="22" t="s">
        <v>116</v>
      </c>
      <c r="B29" s="36" t="s">
        <v>111</v>
      </c>
      <c r="C29" s="14" t="s">
        <v>22</v>
      </c>
      <c r="D29" s="14">
        <v>1</v>
      </c>
      <c r="E29" s="14" t="s">
        <v>9</v>
      </c>
      <c r="F29" s="14" t="s">
        <v>11</v>
      </c>
      <c r="G29" s="21" t="s">
        <v>23</v>
      </c>
      <c r="H29" s="14" t="s">
        <v>83</v>
      </c>
      <c r="I29" s="50"/>
    </row>
    <row r="30" spans="1:9" ht="30" customHeight="1">
      <c r="A30" s="22" t="s">
        <v>117</v>
      </c>
      <c r="B30" s="36" t="s">
        <v>111</v>
      </c>
      <c r="C30" s="14" t="s">
        <v>84</v>
      </c>
      <c r="D30" s="14">
        <v>1</v>
      </c>
      <c r="E30" s="14" t="s">
        <v>9</v>
      </c>
      <c r="F30" s="14" t="s">
        <v>11</v>
      </c>
      <c r="G30" s="21" t="s">
        <v>85</v>
      </c>
      <c r="H30" s="14"/>
      <c r="I30" s="50"/>
    </row>
    <row r="31" spans="1:9" ht="19.5" customHeight="1">
      <c r="A31" s="22" t="s">
        <v>118</v>
      </c>
      <c r="B31" s="36" t="s">
        <v>111</v>
      </c>
      <c r="C31" s="14" t="s">
        <v>86</v>
      </c>
      <c r="D31" s="14">
        <v>1</v>
      </c>
      <c r="E31" s="14" t="s">
        <v>9</v>
      </c>
      <c r="F31" s="14" t="s">
        <v>11</v>
      </c>
      <c r="G31" s="21" t="s">
        <v>87</v>
      </c>
      <c r="H31" s="14"/>
      <c r="I31" s="50"/>
    </row>
    <row r="32" spans="1:9" ht="19.5" customHeight="1">
      <c r="A32" s="22" t="s">
        <v>119</v>
      </c>
      <c r="B32" s="36" t="s">
        <v>120</v>
      </c>
      <c r="C32" s="14" t="s">
        <v>88</v>
      </c>
      <c r="D32" s="14">
        <v>1</v>
      </c>
      <c r="E32" s="14" t="s">
        <v>9</v>
      </c>
      <c r="F32" s="14" t="s">
        <v>11</v>
      </c>
      <c r="G32" s="21" t="s">
        <v>89</v>
      </c>
      <c r="H32" s="14"/>
      <c r="I32" s="50"/>
    </row>
    <row r="33" spans="1:9" ht="19.5" customHeight="1">
      <c r="A33" s="22" t="s">
        <v>121</v>
      </c>
      <c r="B33" s="36" t="s">
        <v>111</v>
      </c>
      <c r="C33" s="14" t="s">
        <v>90</v>
      </c>
      <c r="D33" s="14">
        <v>1</v>
      </c>
      <c r="E33" s="14" t="s">
        <v>9</v>
      </c>
      <c r="F33" s="14" t="s">
        <v>11</v>
      </c>
      <c r="G33" s="21" t="s">
        <v>91</v>
      </c>
      <c r="H33" s="14"/>
      <c r="I33" s="50"/>
    </row>
    <row r="34" spans="1:9" ht="19.5" customHeight="1">
      <c r="A34" s="40" t="s">
        <v>108</v>
      </c>
      <c r="B34" s="36" t="s">
        <v>107</v>
      </c>
      <c r="C34" s="14" t="s">
        <v>92</v>
      </c>
      <c r="D34" s="14">
        <v>1</v>
      </c>
      <c r="E34" s="14" t="s">
        <v>9</v>
      </c>
      <c r="F34" s="14" t="s">
        <v>11</v>
      </c>
      <c r="G34" s="21" t="s">
        <v>93</v>
      </c>
      <c r="H34" s="14"/>
      <c r="I34" s="50"/>
    </row>
    <row r="35" spans="1:9" ht="19.5" customHeight="1">
      <c r="A35" s="36" t="s">
        <v>154</v>
      </c>
      <c r="B35" s="45" t="s">
        <v>107</v>
      </c>
      <c r="C35" s="42" t="s">
        <v>155</v>
      </c>
      <c r="D35" s="43">
        <v>3</v>
      </c>
      <c r="E35" s="41" t="s">
        <v>156</v>
      </c>
      <c r="F35" s="41" t="s">
        <v>157</v>
      </c>
      <c r="G35" s="44" t="s">
        <v>158</v>
      </c>
      <c r="H35" s="42" t="s">
        <v>159</v>
      </c>
      <c r="I35" s="48" t="s">
        <v>78</v>
      </c>
    </row>
    <row r="36" spans="1:9" ht="18.75" customHeight="1">
      <c r="A36" s="37" t="s">
        <v>150</v>
      </c>
      <c r="B36" s="45" t="s">
        <v>107</v>
      </c>
      <c r="C36" s="26" t="s">
        <v>130</v>
      </c>
      <c r="D36" s="27">
        <v>2</v>
      </c>
      <c r="E36" s="25" t="s">
        <v>127</v>
      </c>
      <c r="F36" s="25" t="s">
        <v>131</v>
      </c>
      <c r="G36" s="31" t="s">
        <v>132</v>
      </c>
      <c r="H36" s="26" t="s">
        <v>129</v>
      </c>
      <c r="I36" s="49"/>
    </row>
    <row r="37" spans="1:9" ht="18.75" customHeight="1">
      <c r="A37" s="37" t="s">
        <v>151</v>
      </c>
      <c r="B37" s="45" t="s">
        <v>107</v>
      </c>
      <c r="C37" s="27" t="s">
        <v>133</v>
      </c>
      <c r="D37" s="27">
        <v>1</v>
      </c>
      <c r="E37" s="27" t="s">
        <v>127</v>
      </c>
      <c r="F37" s="27" t="s">
        <v>128</v>
      </c>
      <c r="G37" s="32" t="s">
        <v>134</v>
      </c>
      <c r="H37" s="28" t="s">
        <v>129</v>
      </c>
      <c r="I37" s="49"/>
    </row>
    <row r="38" spans="1:9" ht="30.75" customHeight="1">
      <c r="A38" s="37" t="s">
        <v>152</v>
      </c>
      <c r="B38" s="45" t="s">
        <v>107</v>
      </c>
      <c r="C38" s="27" t="s">
        <v>135</v>
      </c>
      <c r="D38" s="27">
        <v>1</v>
      </c>
      <c r="E38" s="27" t="s">
        <v>127</v>
      </c>
      <c r="F38" s="27" t="s">
        <v>128</v>
      </c>
      <c r="G38" s="32" t="s">
        <v>136</v>
      </c>
      <c r="H38" s="29"/>
      <c r="I38" s="49"/>
    </row>
    <row r="39" spans="1:9" ht="32.25" customHeight="1">
      <c r="A39" s="37" t="s">
        <v>153</v>
      </c>
      <c r="B39" s="45" t="s">
        <v>107</v>
      </c>
      <c r="C39" s="27" t="s">
        <v>137</v>
      </c>
      <c r="D39" s="27">
        <v>1</v>
      </c>
      <c r="E39" s="27" t="s">
        <v>127</v>
      </c>
      <c r="F39" s="27" t="s">
        <v>128</v>
      </c>
      <c r="G39" s="32" t="s">
        <v>138</v>
      </c>
      <c r="H39" s="28" t="s">
        <v>139</v>
      </c>
      <c r="I39" s="49"/>
    </row>
    <row r="40" spans="1:9" ht="20.25" customHeight="1">
      <c r="A40" s="37"/>
      <c r="B40" s="27"/>
      <c r="C40" s="27"/>
      <c r="D40" s="27">
        <f>SUM(D4:D39)</f>
        <v>69</v>
      </c>
      <c r="E40" s="27"/>
      <c r="F40" s="27"/>
      <c r="G40" s="32"/>
      <c r="H40" s="28"/>
      <c r="I40" s="39"/>
    </row>
    <row r="41" spans="1:9" ht="19.5" customHeight="1">
      <c r="A41" s="22" t="s">
        <v>122</v>
      </c>
      <c r="B41" s="23" t="s">
        <v>98</v>
      </c>
      <c r="C41" s="14" t="s">
        <v>94</v>
      </c>
      <c r="D41" s="14">
        <v>1</v>
      </c>
      <c r="E41" s="14" t="s">
        <v>9</v>
      </c>
      <c r="F41" s="14" t="s">
        <v>95</v>
      </c>
      <c r="G41" s="33" t="s">
        <v>96</v>
      </c>
      <c r="H41" s="14" t="s">
        <v>97</v>
      </c>
      <c r="I41" s="48" t="s">
        <v>109</v>
      </c>
    </row>
    <row r="42" spans="1:9" ht="19.5" customHeight="1">
      <c r="A42" s="22" t="s">
        <v>123</v>
      </c>
      <c r="B42" s="23" t="s">
        <v>98</v>
      </c>
      <c r="C42" s="14" t="s">
        <v>84</v>
      </c>
      <c r="D42" s="14">
        <v>1</v>
      </c>
      <c r="E42" s="14" t="s">
        <v>9</v>
      </c>
      <c r="F42" s="14" t="s">
        <v>95</v>
      </c>
      <c r="G42" s="33" t="s">
        <v>99</v>
      </c>
      <c r="H42" s="14" t="s">
        <v>97</v>
      </c>
      <c r="I42" s="48"/>
    </row>
    <row r="43" spans="1:9" ht="58.5" customHeight="1">
      <c r="A43" s="22" t="s">
        <v>124</v>
      </c>
      <c r="B43" s="23" t="s">
        <v>98</v>
      </c>
      <c r="C43" s="14" t="s">
        <v>100</v>
      </c>
      <c r="D43" s="14">
        <v>1</v>
      </c>
      <c r="E43" s="14" t="s">
        <v>101</v>
      </c>
      <c r="F43" s="14" t="s">
        <v>102</v>
      </c>
      <c r="G43" s="33" t="s">
        <v>126</v>
      </c>
      <c r="H43" s="14" t="s">
        <v>103</v>
      </c>
      <c r="I43" s="48"/>
    </row>
    <row r="44" spans="1:9" ht="19.5" customHeight="1">
      <c r="A44" s="22" t="s">
        <v>125</v>
      </c>
      <c r="B44" s="23" t="s">
        <v>98</v>
      </c>
      <c r="C44" s="14" t="s">
        <v>104</v>
      </c>
      <c r="D44" s="14">
        <v>1</v>
      </c>
      <c r="E44" s="14" t="s">
        <v>9</v>
      </c>
      <c r="F44" s="14" t="s">
        <v>95</v>
      </c>
      <c r="G44" s="33" t="s">
        <v>89</v>
      </c>
      <c r="H44" s="14" t="s">
        <v>97</v>
      </c>
      <c r="I44" s="48"/>
    </row>
    <row r="45" spans="1:9" ht="19.5" customHeight="1">
      <c r="A45" s="22" t="s">
        <v>160</v>
      </c>
      <c r="B45" s="23" t="s">
        <v>98</v>
      </c>
      <c r="C45" s="24" t="s">
        <v>105</v>
      </c>
      <c r="D45" s="14">
        <v>2</v>
      </c>
      <c r="E45" s="14" t="s">
        <v>9</v>
      </c>
      <c r="F45" s="14" t="s">
        <v>95</v>
      </c>
      <c r="G45" s="21" t="s">
        <v>106</v>
      </c>
      <c r="H45" s="14" t="s">
        <v>97</v>
      </c>
      <c r="I45" s="48"/>
    </row>
    <row r="46" spans="1:9" ht="39.75" customHeight="1">
      <c r="A46" s="36" t="s">
        <v>161</v>
      </c>
      <c r="B46" s="23" t="s">
        <v>98</v>
      </c>
      <c r="C46" s="25" t="s">
        <v>162</v>
      </c>
      <c r="D46" s="25">
        <v>10</v>
      </c>
      <c r="E46" s="25" t="s">
        <v>127</v>
      </c>
      <c r="F46" s="25" t="s">
        <v>140</v>
      </c>
      <c r="G46" s="34" t="s">
        <v>141</v>
      </c>
      <c r="H46" s="26" t="s">
        <v>142</v>
      </c>
      <c r="I46" s="48" t="s">
        <v>78</v>
      </c>
    </row>
    <row r="47" spans="1:9" ht="39" customHeight="1">
      <c r="A47" s="36" t="s">
        <v>163</v>
      </c>
      <c r="B47" s="23" t="s">
        <v>98</v>
      </c>
      <c r="C47" s="27" t="s">
        <v>164</v>
      </c>
      <c r="D47" s="27">
        <v>4</v>
      </c>
      <c r="E47" s="27" t="s">
        <v>127</v>
      </c>
      <c r="F47" s="27" t="s">
        <v>140</v>
      </c>
      <c r="G47" s="32" t="s">
        <v>132</v>
      </c>
      <c r="H47" s="28" t="s">
        <v>143</v>
      </c>
      <c r="I47" s="48"/>
    </row>
    <row r="48" spans="1:9" ht="34.5" customHeight="1">
      <c r="A48" s="36" t="s">
        <v>165</v>
      </c>
      <c r="B48" s="23" t="s">
        <v>98</v>
      </c>
      <c r="C48" s="27" t="s">
        <v>166</v>
      </c>
      <c r="D48" s="27">
        <v>3</v>
      </c>
      <c r="E48" s="27" t="s">
        <v>127</v>
      </c>
      <c r="F48" s="27" t="s">
        <v>140</v>
      </c>
      <c r="G48" s="32" t="s">
        <v>144</v>
      </c>
      <c r="H48" s="28" t="s">
        <v>145</v>
      </c>
      <c r="I48" s="48"/>
    </row>
    <row r="49" spans="1:9" ht="41.25" customHeight="1">
      <c r="A49" s="36" t="s">
        <v>167</v>
      </c>
      <c r="B49" s="23" t="s">
        <v>98</v>
      </c>
      <c r="C49" s="27" t="s">
        <v>168</v>
      </c>
      <c r="D49" s="27">
        <v>4</v>
      </c>
      <c r="E49" s="27" t="s">
        <v>127</v>
      </c>
      <c r="F49" s="27" t="s">
        <v>140</v>
      </c>
      <c r="G49" s="32" t="s">
        <v>146</v>
      </c>
      <c r="H49" s="27" t="s">
        <v>129</v>
      </c>
      <c r="I49" s="48"/>
    </row>
    <row r="50" spans="1:9" ht="18.75" customHeight="1">
      <c r="A50" s="36" t="s">
        <v>169</v>
      </c>
      <c r="B50" s="23" t="s">
        <v>98</v>
      </c>
      <c r="C50" s="27" t="s">
        <v>170</v>
      </c>
      <c r="D50" s="27">
        <v>2</v>
      </c>
      <c r="E50" s="27" t="s">
        <v>127</v>
      </c>
      <c r="F50" s="27" t="s">
        <v>147</v>
      </c>
      <c r="G50" s="32" t="s">
        <v>148</v>
      </c>
      <c r="H50" s="27" t="s">
        <v>142</v>
      </c>
      <c r="I50" s="48"/>
    </row>
    <row r="51" spans="1:9" ht="18.75" customHeight="1">
      <c r="A51" s="36" t="s">
        <v>171</v>
      </c>
      <c r="B51" s="23" t="s">
        <v>98</v>
      </c>
      <c r="C51" s="27" t="s">
        <v>172</v>
      </c>
      <c r="D51" s="27">
        <v>2</v>
      </c>
      <c r="E51" s="27" t="s">
        <v>127</v>
      </c>
      <c r="F51" s="27" t="s">
        <v>140</v>
      </c>
      <c r="G51" s="35" t="s">
        <v>149</v>
      </c>
      <c r="H51" s="30"/>
      <c r="I51" s="48"/>
    </row>
    <row r="52" spans="1:9" ht="18.75" customHeight="1">
      <c r="D52" s="5">
        <f>SUM(D41:D51)</f>
        <v>31</v>
      </c>
    </row>
    <row r="53" spans="1:9" ht="18.75" customHeight="1"/>
    <row r="54" spans="1:9" ht="18.75" customHeight="1"/>
    <row r="55" spans="1:9" ht="18.75" customHeight="1"/>
    <row r="56" spans="1:9" ht="18.75" customHeight="1"/>
    <row r="57" spans="1:9" ht="18.75" customHeight="1"/>
    <row r="58" spans="1:9" ht="18.75" customHeight="1"/>
    <row r="59" spans="1:9" ht="18.75" customHeight="1"/>
    <row r="60" spans="1:9" ht="18.75" customHeight="1"/>
    <row r="61" spans="1:9" ht="18.75" customHeight="1"/>
    <row r="62" spans="1:9" ht="18.75" customHeight="1"/>
    <row r="63" spans="1:9" ht="18.75" customHeight="1"/>
    <row r="64" spans="1:9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</sheetData>
  <mergeCells count="11">
    <mergeCell ref="A1:I1"/>
    <mergeCell ref="I41:I45"/>
    <mergeCell ref="I46:I51"/>
    <mergeCell ref="I35:I39"/>
    <mergeCell ref="I28:I34"/>
    <mergeCell ref="H18:H24"/>
    <mergeCell ref="G26:G27"/>
    <mergeCell ref="H26:H27"/>
    <mergeCell ref="I5:I8"/>
    <mergeCell ref="I9:I17"/>
    <mergeCell ref="I18:I27"/>
  </mergeCells>
  <phoneticPr fontId="10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招聘</vt:lpstr>
      <vt:lpstr>Sheet1</vt:lpstr>
      <vt:lpstr>招聘!Print_Area</vt:lpstr>
      <vt:lpstr>招聘!Print_Titles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袁浩</dc:creator>
  <cp:lastModifiedBy>袁浩</cp:lastModifiedBy>
  <cp:lastPrinted>2018-11-02T07:16:02Z</cp:lastPrinted>
  <dcterms:created xsi:type="dcterms:W3CDTF">2017-09-28T03:04:00Z</dcterms:created>
  <dcterms:modified xsi:type="dcterms:W3CDTF">2018-11-02T09:01:55Z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