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79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Sheet1!$A$5:$H$27</definedName>
    <definedName name="_xlnm.Print_Titles" localSheetId="0">Sheet1!$4:$5</definedName>
  </definedNames>
  <calcPr calcId="144525"/>
</workbook>
</file>

<file path=xl/sharedStrings.xml><?xml version="1.0" encoding="utf-8"?>
<sst xmlns="http://schemas.openxmlformats.org/spreadsheetml/2006/main" count="82">
  <si>
    <t>附件1：</t>
  </si>
  <si>
    <t>广东省人民医院珠海医院（珠海市金湾中心医院）招聘
69名事业单位工作人员岗位一览表</t>
  </si>
  <si>
    <t>序号</t>
  </si>
  <si>
    <t>岗位代码</t>
  </si>
  <si>
    <t>岗位名称</t>
  </si>
  <si>
    <t>招聘人数</t>
  </si>
  <si>
    <t>资格条件</t>
  </si>
  <si>
    <t>备注</t>
  </si>
  <si>
    <t>专业要求</t>
  </si>
  <si>
    <t>学历学位
要求</t>
  </si>
  <si>
    <t>年龄、资历等其他要求</t>
  </si>
  <si>
    <t>Y1</t>
  </si>
  <si>
    <t>泌尿外科医师</t>
  </si>
  <si>
    <t>临床医学类（A1002、B1003）</t>
  </si>
  <si>
    <t>全日制本科及以上学历、学士及以上学位</t>
  </si>
  <si>
    <t>1.具有执业医师资格证；
2.具有中级及以上职称或取得《住院医师规范化培训合格证》；
3.具有三级医院泌尿外科医师工作经验1年及以上；
4.35岁以下。</t>
  </si>
  <si>
    <t>Y2</t>
  </si>
  <si>
    <t>神经外科医师</t>
  </si>
  <si>
    <t>1.具有执业医师资格证；
2.具有中级及以上职称；
3.具有三级医院神经外科医师工作经验1年及以上；
4.40岁以下。</t>
  </si>
  <si>
    <t>Y3</t>
  </si>
  <si>
    <t>普外科医师</t>
  </si>
  <si>
    <t>1.具有执业医师资格证；
2.具有中级及以上职称或取得《住院医师规范化培训合格证》（含正在接受住院医师规范化培训）；
3.具有三级医院普外科医师工作经验1年及以上（包含规培期间工作经验）；
4.40岁以下。</t>
  </si>
  <si>
    <t>Y4</t>
  </si>
  <si>
    <t>心血管内科医师</t>
  </si>
  <si>
    <t>1.具有执业医师资格证；
2.取得《住院医师规范化培训合格证》（含正在接受住院医师规范化培训）；
3.具有三级及以上医院心血管内科医师工作经验1年及以上（包含规培期间工作经验）；
4.35岁以下。</t>
  </si>
  <si>
    <t>Y5</t>
  </si>
  <si>
    <t>神经内科医师</t>
  </si>
  <si>
    <t>1.具有执业医师资格证；
2.取得《住院医师规范化培训合格证》；
3.具有三级及以上医院神经内科医师工作经验1年及以上（包含规培期间工作经验）；
4.35岁以下。</t>
  </si>
  <si>
    <t>Y6</t>
  </si>
  <si>
    <t>呼吸内科医师</t>
  </si>
  <si>
    <t>1.具有执业医师资格证；
2.具有中级职称；
3.具有三级医院呼吸内科医师工作经验1年及以上；
4.40岁以下。</t>
  </si>
  <si>
    <t>Y7</t>
  </si>
  <si>
    <t>肾内科医师</t>
  </si>
  <si>
    <t>1.具有执业医师资格证；
2.具有中级职称；
3.具有三级医院肾内科医师工作经验1年及以上；
4.35岁以下。</t>
  </si>
  <si>
    <t>Y8</t>
  </si>
  <si>
    <t>急危重症医务部医师</t>
  </si>
  <si>
    <t>1.具有执业医师资格证；
2.具有中级职称或取得《住院医师规范化培训合格证》；
3.具有三级医院急危重症临床工作经验1年及以上；
4.35岁以下。</t>
  </si>
  <si>
    <t>Y9</t>
  </si>
  <si>
    <t>儿科医师</t>
  </si>
  <si>
    <t>1.具有执业医师资格证；
2.具有中级及以上职称或取得《住院医师规范化培训合格证》；
3.具有二甲及以上医院儿科医师工作经验3年及以上；
4.35岁以下。</t>
  </si>
  <si>
    <t>Y10</t>
  </si>
  <si>
    <t>妇产科医师</t>
  </si>
  <si>
    <t>1.具有执业医师资格证；
2.具有中级及以上职称或取得《住院医师规范化培训合格证》；
3.具有三级医院妇产科医师工作经验1年及以上；
4.35岁以下。</t>
  </si>
  <si>
    <t>Y11</t>
  </si>
  <si>
    <t>急诊医学部医师</t>
  </si>
  <si>
    <t>1.具有执业医师资格证；
2.取得《住院医师规范化培训合格证》（含正在接受住院医师规范化培训）；
3.具有三级医院急诊科医师工作经验1年及以上（包含规培期间工作验）；
4.35岁以下。</t>
  </si>
  <si>
    <t>Y12</t>
  </si>
  <si>
    <t>麻醉科医师</t>
  </si>
  <si>
    <t>1.具有执业医师资格证；
2.具有中级及以上职称或取得《住院医师规范化培训合格证》；
3.具有三级医院麻醉科医师工作经验1年及以上（含规培期间工作经历）；
4.35岁以下。</t>
  </si>
  <si>
    <t>Y13</t>
  </si>
  <si>
    <t>消化内科医师</t>
  </si>
  <si>
    <t>1.具有执业医师资格证；
2.具有中级及以上职称或取得《住院医师规范化培训合格证》；
3.具有二甲及以上医院消化内科医师工作经验3年及以上；
4.35岁以下。</t>
  </si>
  <si>
    <t>Y14</t>
  </si>
  <si>
    <t>全科医师</t>
  </si>
  <si>
    <t>1.具有全科执业医师资格证；
2.具有中级及以上职称或取得《住院医师规范化培训合格证》；
3.具有连续2年及以上临床工作经验（包含规培期间工作经验）；
4.35岁以下。</t>
  </si>
  <si>
    <t>Y15</t>
  </si>
  <si>
    <t>血透室工程师</t>
  </si>
  <si>
    <t>基础医学类（A1001、B1001、）
临床医学类（A1003、B1003、）
医学技术类（B1004）
公共卫生与预防医学类（A1004、B1007）
生物医学工程（A0831、B082701）</t>
  </si>
  <si>
    <t>1.具有三级医院血透室工作经验1年及以上；
2.具有助理工程师或初级技师及以上专业技术资格证；
3.35岁以下。</t>
  </si>
  <si>
    <t>有血透室工作经验，负责设备保养维修。</t>
  </si>
  <si>
    <t>Y16</t>
  </si>
  <si>
    <t>血液科医师</t>
  </si>
  <si>
    <t>临床医学
（A1002、B1003）</t>
  </si>
  <si>
    <t>1.具有执业医师资格证；
2.具有中级及以上职称或取得《住院医师规范化培训合格证》；
3.具有二甲及以上医院血液科医师工作经验3年及以上；
4.35岁以下。</t>
  </si>
  <si>
    <t>J1</t>
  </si>
  <si>
    <t>超声科医师</t>
  </si>
  <si>
    <t>1.具有执业医师资格证；
2.具有中级及以上职称或取得《住院医师规范化培训合格证》；
3.具有二甲及以上医院超声科医师工作经验3年及以上；
4.40岁以下。</t>
  </si>
  <si>
    <t>J2</t>
  </si>
  <si>
    <t>放射科医师</t>
  </si>
  <si>
    <t>影像医学与核医学（A100207）
影像医学与核医学硕士（专业硕士）  （A100225）
医学影像学  （B100303）</t>
  </si>
  <si>
    <t>1.具有执业医师资格证；
2.具有中级及以上职称或取得《住院医师规范化培训合格证》；
3.具有三级医院放射科医师工作经验1年及以上；
4.35岁以下。</t>
  </si>
  <si>
    <t>J3</t>
  </si>
  <si>
    <t>放射科技师</t>
  </si>
  <si>
    <t>1.具有技师及以上资格证；
2.有二甲及以上医院放射科技师工作经验3年及以上；
3.35岁以下。</t>
  </si>
  <si>
    <t>H1</t>
  </si>
  <si>
    <t>护士</t>
  </si>
  <si>
    <t>护理学(A100209)
护理硕士(A100904)
护理学(B1005)</t>
  </si>
  <si>
    <t>1.已取得护士执业资格并注册（有效期内）；
2.在三级医院临床一线护理工作1年以上;
3.35岁以下。</t>
  </si>
  <si>
    <t>H2</t>
  </si>
  <si>
    <t>助产士</t>
  </si>
  <si>
    <t>1.已取得护士执业资格并注册（有效期内）；
2.有二甲及以上医院助产专业工作经验3年及以上;
3.取得《母婴保健技术考核合格证书》（有效期内）；
4.35岁以下。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</si>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</sst>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4"/>
      <color theme="1"/>
      <name val="仿宋_GB2312"/>
      <charset val="134"/>
    </font>
    <font>
      <sz val="18"/>
      <color theme="1"/>
      <name val="方正小标宋简体"/>
      <charset val="134"/>
    </font>
    <font>
      <sz val="12"/>
      <color theme="1"/>
      <name val="仿宋_GB2312"/>
      <charset val="134"/>
    </font>
    <font>
      <b/>
      <sz val="12"/>
      <color theme="1"/>
      <name val="仿宋_GB2312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0" borderId="6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3" fillId="13" borderId="12" applyNumberFormat="0" applyAlignment="0" applyProtection="0">
      <alignment vertical="center"/>
    </xf>
    <xf numFmtId="0" fontId="15" fillId="13" borderId="5" applyNumberFormat="0" applyAlignment="0" applyProtection="0">
      <alignment vertical="center"/>
    </xf>
    <xf numFmtId="0" fontId="17" fillId="14" borderId="7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justify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57" fontId="3" fillId="0" borderId="0" xfId="0" applyNumberFormat="1" applyFont="1" applyFill="1" applyAlignment="1">
      <alignment horizontal="right" vertical="top" wrapText="1"/>
    </xf>
    <xf numFmtId="57" fontId="3" fillId="0" borderId="0" xfId="0" applyNumberFormat="1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tabSelected="1" workbookViewId="0">
      <selection activeCell="K5" sqref="K5"/>
    </sheetView>
  </sheetViews>
  <sheetFormatPr defaultColWidth="9" defaultRowHeight="27" customHeight="1" outlineLevelCol="7"/>
  <cols>
    <col min="1" max="1" width="3.375" style="1" customWidth="1"/>
    <col min="2" max="2" width="5.125" style="1" customWidth="1"/>
    <col min="3" max="3" width="7.425" style="1" customWidth="1"/>
    <col min="4" max="4" width="4.75" style="1" customWidth="1"/>
    <col min="5" max="5" width="16.625" style="1" customWidth="1"/>
    <col min="6" max="6" width="13.5" style="1" customWidth="1"/>
    <col min="7" max="7" width="34" style="1" customWidth="1"/>
    <col min="8" max="8" width="11.625" style="2" customWidth="1"/>
    <col min="9" max="16384" width="9" style="1"/>
  </cols>
  <sheetData>
    <row r="1" s="1" customFormat="1" ht="23" customHeight="1" spans="1:8">
      <c r="A1" s="3" t="s">
        <v>0</v>
      </c>
      <c r="B1" s="3"/>
      <c r="C1" s="3"/>
      <c r="D1" s="3"/>
      <c r="E1" s="3"/>
      <c r="F1" s="3"/>
      <c r="G1" s="3"/>
      <c r="H1" s="4"/>
    </row>
    <row r="2" s="1" customFormat="1" ht="51" customHeight="1" spans="1:8">
      <c r="A2" s="5" t="s">
        <v>1</v>
      </c>
      <c r="B2" s="5"/>
      <c r="C2" s="5"/>
      <c r="D2" s="5"/>
      <c r="E2" s="5"/>
      <c r="F2" s="5"/>
      <c r="G2" s="5"/>
      <c r="H2" s="6"/>
    </row>
    <row r="3" s="1" customFormat="1" ht="16" customHeight="1" spans="1:8">
      <c r="A3" s="7">
        <v>43344</v>
      </c>
      <c r="B3" s="7"/>
      <c r="C3" s="7"/>
      <c r="D3" s="7"/>
      <c r="E3" s="7"/>
      <c r="F3" s="7"/>
      <c r="G3" s="7"/>
      <c r="H3" s="8"/>
    </row>
    <row r="4" s="1" customFormat="1" customHeight="1" spans="1:8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/>
      <c r="G4" s="9"/>
      <c r="H4" s="9" t="s">
        <v>7</v>
      </c>
    </row>
    <row r="5" s="1" customFormat="1" ht="33" customHeight="1" spans="1:8">
      <c r="A5" s="9"/>
      <c r="B5" s="9"/>
      <c r="C5" s="9"/>
      <c r="D5" s="9"/>
      <c r="E5" s="9" t="s">
        <v>8</v>
      </c>
      <c r="F5" s="9" t="s">
        <v>9</v>
      </c>
      <c r="G5" s="9" t="s">
        <v>10</v>
      </c>
      <c r="H5" s="9"/>
    </row>
    <row r="6" s="1" customFormat="1" ht="90" customHeight="1" spans="1:8">
      <c r="A6" s="9">
        <v>1</v>
      </c>
      <c r="B6" s="10" t="s">
        <v>11</v>
      </c>
      <c r="C6" s="9" t="s">
        <v>12</v>
      </c>
      <c r="D6" s="9">
        <v>1</v>
      </c>
      <c r="E6" s="9" t="s">
        <v>13</v>
      </c>
      <c r="F6" s="9" t="s">
        <v>14</v>
      </c>
      <c r="G6" s="11" t="s">
        <v>15</v>
      </c>
      <c r="H6" s="11"/>
    </row>
    <row r="7" s="1" customFormat="1" ht="87" customHeight="1" spans="1:8">
      <c r="A7" s="9">
        <v>2</v>
      </c>
      <c r="B7" s="10" t="s">
        <v>16</v>
      </c>
      <c r="C7" s="9" t="s">
        <v>17</v>
      </c>
      <c r="D7" s="9">
        <v>2</v>
      </c>
      <c r="E7" s="9" t="s">
        <v>13</v>
      </c>
      <c r="F7" s="9" t="s">
        <v>14</v>
      </c>
      <c r="G7" s="11" t="s">
        <v>18</v>
      </c>
      <c r="H7" s="11"/>
    </row>
    <row r="8" s="1" customFormat="1" ht="126" customHeight="1" spans="1:8">
      <c r="A8" s="9">
        <v>3</v>
      </c>
      <c r="B8" s="10" t="s">
        <v>19</v>
      </c>
      <c r="C8" s="9" t="s">
        <v>20</v>
      </c>
      <c r="D8" s="9">
        <v>2</v>
      </c>
      <c r="E8" s="9" t="s">
        <v>13</v>
      </c>
      <c r="F8" s="9" t="s">
        <v>14</v>
      </c>
      <c r="G8" s="11" t="s">
        <v>21</v>
      </c>
      <c r="H8" s="11"/>
    </row>
    <row r="9" s="1" customFormat="1" ht="129" customHeight="1" spans="1:8">
      <c r="A9" s="9">
        <v>4</v>
      </c>
      <c r="B9" s="10" t="s">
        <v>22</v>
      </c>
      <c r="C9" s="9" t="s">
        <v>23</v>
      </c>
      <c r="D9" s="9">
        <v>5</v>
      </c>
      <c r="E9" s="9" t="s">
        <v>13</v>
      </c>
      <c r="F9" s="9" t="s">
        <v>14</v>
      </c>
      <c r="G9" s="11" t="s">
        <v>24</v>
      </c>
      <c r="H9" s="11"/>
    </row>
    <row r="10" s="1" customFormat="1" ht="111" customHeight="1" spans="1:8">
      <c r="A10" s="9">
        <v>5</v>
      </c>
      <c r="B10" s="10" t="s">
        <v>25</v>
      </c>
      <c r="C10" s="9" t="s">
        <v>26</v>
      </c>
      <c r="D10" s="9">
        <v>2</v>
      </c>
      <c r="E10" s="9" t="s">
        <v>13</v>
      </c>
      <c r="F10" s="9" t="s">
        <v>14</v>
      </c>
      <c r="G10" s="11" t="s">
        <v>27</v>
      </c>
      <c r="H10" s="11"/>
    </row>
    <row r="11" s="1" customFormat="1" ht="81" customHeight="1" spans="1:8">
      <c r="A11" s="9">
        <v>6</v>
      </c>
      <c r="B11" s="10" t="s">
        <v>28</v>
      </c>
      <c r="C11" s="9" t="s">
        <v>29</v>
      </c>
      <c r="D11" s="9">
        <v>2</v>
      </c>
      <c r="E11" s="9" t="s">
        <v>13</v>
      </c>
      <c r="F11" s="9" t="s">
        <v>14</v>
      </c>
      <c r="G11" s="11" t="s">
        <v>30</v>
      </c>
      <c r="H11" s="11"/>
    </row>
    <row r="12" s="1" customFormat="1" ht="87" customHeight="1" spans="1:8">
      <c r="A12" s="9">
        <v>7</v>
      </c>
      <c r="B12" s="10" t="s">
        <v>31</v>
      </c>
      <c r="C12" s="9" t="s">
        <v>32</v>
      </c>
      <c r="D12" s="9">
        <v>1</v>
      </c>
      <c r="E12" s="9" t="s">
        <v>13</v>
      </c>
      <c r="F12" s="9" t="s">
        <v>14</v>
      </c>
      <c r="G12" s="11" t="s">
        <v>33</v>
      </c>
      <c r="H12" s="11"/>
    </row>
    <row r="13" s="1" customFormat="1" ht="96" customHeight="1" spans="1:8">
      <c r="A13" s="9">
        <v>8</v>
      </c>
      <c r="B13" s="10" t="s">
        <v>34</v>
      </c>
      <c r="C13" s="9" t="s">
        <v>35</v>
      </c>
      <c r="D13" s="9">
        <v>4</v>
      </c>
      <c r="E13" s="9" t="s">
        <v>13</v>
      </c>
      <c r="F13" s="9" t="s">
        <v>14</v>
      </c>
      <c r="G13" s="11" t="s">
        <v>36</v>
      </c>
      <c r="H13" s="11"/>
    </row>
    <row r="14" s="1" customFormat="1" ht="92" customHeight="1" spans="1:8">
      <c r="A14" s="9">
        <v>9</v>
      </c>
      <c r="B14" s="10" t="s">
        <v>37</v>
      </c>
      <c r="C14" s="9" t="s">
        <v>38</v>
      </c>
      <c r="D14" s="9">
        <v>4</v>
      </c>
      <c r="E14" s="9" t="s">
        <v>13</v>
      </c>
      <c r="F14" s="9" t="s">
        <v>14</v>
      </c>
      <c r="G14" s="11" t="s">
        <v>39</v>
      </c>
      <c r="H14" s="11"/>
    </row>
    <row r="15" s="1" customFormat="1" ht="102" customHeight="1" spans="1:8">
      <c r="A15" s="9">
        <v>10</v>
      </c>
      <c r="B15" s="10" t="s">
        <v>40</v>
      </c>
      <c r="C15" s="9" t="s">
        <v>41</v>
      </c>
      <c r="D15" s="9">
        <v>3</v>
      </c>
      <c r="E15" s="9" t="s">
        <v>13</v>
      </c>
      <c r="F15" s="9" t="s">
        <v>14</v>
      </c>
      <c r="G15" s="11" t="s">
        <v>42</v>
      </c>
      <c r="H15" s="11"/>
    </row>
    <row r="16" s="1" customFormat="1" ht="120" customHeight="1" spans="1:8">
      <c r="A16" s="9">
        <v>11</v>
      </c>
      <c r="B16" s="10" t="s">
        <v>43</v>
      </c>
      <c r="C16" s="9" t="s">
        <v>44</v>
      </c>
      <c r="D16" s="9">
        <v>3</v>
      </c>
      <c r="E16" s="9" t="s">
        <v>13</v>
      </c>
      <c r="F16" s="9" t="s">
        <v>14</v>
      </c>
      <c r="G16" s="11" t="s">
        <v>45</v>
      </c>
      <c r="H16" s="11"/>
    </row>
    <row r="17" s="1" customFormat="1" ht="102" customHeight="1" spans="1:8">
      <c r="A17" s="9">
        <v>12</v>
      </c>
      <c r="B17" s="10" t="s">
        <v>46</v>
      </c>
      <c r="C17" s="9" t="s">
        <v>47</v>
      </c>
      <c r="D17" s="9">
        <v>2</v>
      </c>
      <c r="E17" s="9" t="s">
        <v>13</v>
      </c>
      <c r="F17" s="9" t="s">
        <v>14</v>
      </c>
      <c r="G17" s="11" t="s">
        <v>48</v>
      </c>
      <c r="H17" s="11"/>
    </row>
    <row r="18" s="1" customFormat="1" ht="96" customHeight="1" spans="1:8">
      <c r="A18" s="9">
        <v>13</v>
      </c>
      <c r="B18" s="10" t="s">
        <v>49</v>
      </c>
      <c r="C18" s="9" t="s">
        <v>50</v>
      </c>
      <c r="D18" s="9">
        <v>1</v>
      </c>
      <c r="E18" s="9" t="s">
        <v>13</v>
      </c>
      <c r="F18" s="9" t="s">
        <v>14</v>
      </c>
      <c r="G18" s="11" t="s">
        <v>51</v>
      </c>
      <c r="H18" s="11"/>
    </row>
    <row r="19" s="1" customFormat="1" ht="102" customHeight="1" spans="1:8">
      <c r="A19" s="9">
        <v>14</v>
      </c>
      <c r="B19" s="10" t="s">
        <v>52</v>
      </c>
      <c r="C19" s="9" t="s">
        <v>53</v>
      </c>
      <c r="D19" s="9">
        <v>5</v>
      </c>
      <c r="E19" s="9" t="s">
        <v>13</v>
      </c>
      <c r="F19" s="9" t="s">
        <v>14</v>
      </c>
      <c r="G19" s="11" t="s">
        <v>54</v>
      </c>
      <c r="H19" s="11"/>
    </row>
    <row r="20" s="1" customFormat="1" ht="225" customHeight="1" spans="1:8">
      <c r="A20" s="9">
        <v>15</v>
      </c>
      <c r="B20" s="10" t="s">
        <v>55</v>
      </c>
      <c r="C20" s="9" t="s">
        <v>56</v>
      </c>
      <c r="D20" s="9">
        <v>1</v>
      </c>
      <c r="E20" s="9" t="s">
        <v>57</v>
      </c>
      <c r="F20" s="9" t="s">
        <v>14</v>
      </c>
      <c r="G20" s="11" t="s">
        <v>58</v>
      </c>
      <c r="H20" s="11" t="s">
        <v>59</v>
      </c>
    </row>
    <row r="21" s="1" customFormat="1" ht="96" customHeight="1" spans="1:8">
      <c r="A21" s="9">
        <v>16</v>
      </c>
      <c r="B21" s="10" t="s">
        <v>60</v>
      </c>
      <c r="C21" s="9" t="s">
        <v>61</v>
      </c>
      <c r="D21" s="9">
        <v>1</v>
      </c>
      <c r="E21" s="9" t="s">
        <v>62</v>
      </c>
      <c r="F21" s="9" t="s">
        <v>14</v>
      </c>
      <c r="G21" s="11" t="s">
        <v>63</v>
      </c>
      <c r="H21" s="11"/>
    </row>
    <row r="22" s="1" customFormat="1" ht="93" customHeight="1" spans="1:8">
      <c r="A22" s="9">
        <v>17</v>
      </c>
      <c r="B22" s="10" t="s">
        <v>64</v>
      </c>
      <c r="C22" s="9" t="s">
        <v>65</v>
      </c>
      <c r="D22" s="9">
        <v>5</v>
      </c>
      <c r="E22" s="9" t="s">
        <v>62</v>
      </c>
      <c r="F22" s="9" t="s">
        <v>14</v>
      </c>
      <c r="G22" s="11" t="s">
        <v>66</v>
      </c>
      <c r="H22" s="11"/>
    </row>
    <row r="23" s="1" customFormat="1" ht="124" customHeight="1" spans="1:8">
      <c r="A23" s="9">
        <v>18</v>
      </c>
      <c r="B23" s="10" t="s">
        <v>67</v>
      </c>
      <c r="C23" s="9" t="s">
        <v>68</v>
      </c>
      <c r="D23" s="9">
        <v>2</v>
      </c>
      <c r="E23" s="9" t="s">
        <v>69</v>
      </c>
      <c r="F23" s="9" t="s">
        <v>14</v>
      </c>
      <c r="G23" s="11" t="s">
        <v>70</v>
      </c>
      <c r="H23" s="11"/>
    </row>
    <row r="24" s="1" customFormat="1" ht="125" customHeight="1" spans="1:8">
      <c r="A24" s="9">
        <v>19</v>
      </c>
      <c r="B24" s="10" t="s">
        <v>71</v>
      </c>
      <c r="C24" s="9" t="s">
        <v>72</v>
      </c>
      <c r="D24" s="9">
        <v>5</v>
      </c>
      <c r="E24" s="9" t="s">
        <v>69</v>
      </c>
      <c r="F24" s="9" t="s">
        <v>14</v>
      </c>
      <c r="G24" s="11" t="s">
        <v>73</v>
      </c>
      <c r="H24" s="11"/>
    </row>
    <row r="25" s="1" customFormat="1" ht="103" customHeight="1" spans="1:8">
      <c r="A25" s="9">
        <v>20</v>
      </c>
      <c r="B25" s="10" t="s">
        <v>74</v>
      </c>
      <c r="C25" s="9" t="s">
        <v>75</v>
      </c>
      <c r="D25" s="9">
        <v>16</v>
      </c>
      <c r="E25" s="9" t="s">
        <v>76</v>
      </c>
      <c r="F25" s="9" t="s">
        <v>14</v>
      </c>
      <c r="G25" s="11" t="s">
        <v>77</v>
      </c>
      <c r="H25" s="11"/>
    </row>
    <row r="26" s="1" customFormat="1" ht="102" customHeight="1" spans="1:8">
      <c r="A26" s="9">
        <v>21</v>
      </c>
      <c r="B26" s="10" t="s">
        <v>78</v>
      </c>
      <c r="C26" s="9" t="s">
        <v>79</v>
      </c>
      <c r="D26" s="9">
        <v>2</v>
      </c>
      <c r="E26" s="9" t="s">
        <v>76</v>
      </c>
      <c r="F26" s="9" t="s">
        <v>14</v>
      </c>
      <c r="G26" s="11" t="s">
        <v>80</v>
      </c>
      <c r="H26" s="11"/>
    </row>
    <row r="27" s="1" customFormat="1" ht="22" customHeight="1" spans="1:8">
      <c r="A27" s="12" t="s">
        <v>81</v>
      </c>
      <c r="B27" s="13"/>
      <c r="C27" s="14"/>
      <c r="D27" s="15">
        <f>SUM(D6:D26)</f>
        <v>69</v>
      </c>
      <c r="E27" s="16"/>
      <c r="F27" s="16"/>
      <c r="G27" s="16"/>
      <c r="H27" s="17"/>
    </row>
  </sheetData>
  <autoFilter ref="A5:H27">
    <extLst/>
  </autoFilter>
  <mergeCells count="10">
    <mergeCell ref="A1:H1"/>
    <mergeCell ref="A2:H2"/>
    <mergeCell ref="A3:H3"/>
    <mergeCell ref="E4:G4"/>
    <mergeCell ref="A27:C27"/>
    <mergeCell ref="A4:A5"/>
    <mergeCell ref="B4:B5"/>
    <mergeCell ref="C4:C5"/>
    <mergeCell ref="D4:D5"/>
    <mergeCell ref="H4:H5"/>
  </mergeCells>
  <pageMargins left="0.393055555555556" right="0.313888888888889" top="0.354166666666667" bottom="0.15625" header="0.297916666666667" footer="0.471527777777778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梁雅平</cp:lastModifiedBy>
  <dcterms:created xsi:type="dcterms:W3CDTF">2018-05-18T03:38:00Z</dcterms:created>
  <dcterms:modified xsi:type="dcterms:W3CDTF">2018-09-19T06:13:18Z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2052-10.1.0.7521</vt:lpwstr>
  </property>
</Properties>
</file>