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90" windowHeight="6945" tabRatio="590" firstSheet="1" activeTab="1"/>
  </bookViews>
  <sheets>
    <sheet name="Sheet1" sheetId="1" state="hidden" r:id="rId1"/>
    <sheet name="详细" sheetId="2" r:id="rId2"/>
  </sheets>
  <definedNames>
    <definedName name="_xlnm.Print_Titles" localSheetId="1">'详细'!$2:$2</definedName>
  </definedNames>
  <calcPr fullCalcOnLoad="1"/>
</workbook>
</file>

<file path=xl/sharedStrings.xml><?xml version="1.0" encoding="utf-8"?>
<sst xmlns="http://schemas.openxmlformats.org/spreadsheetml/2006/main" count="96" uniqueCount="78">
  <si>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</si>
  <si>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</si>
  <si>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</si>
  <si>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</si>
  <si>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</si>
  <si>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</si>
  <si>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</si>
  <si>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</si>
  <si>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</si>
  <si>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</si>
  <si>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</si>
  <si>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</si>
  <si>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事业单位面向社会公开招聘工作人员职位及要求表</t>
  </si>
  <si>
    <t>岗位类别</t>
  </si>
  <si>
    <t>专技</t>
  </si>
  <si>
    <t>北京市工会干部学院</t>
  </si>
  <si>
    <t>取得相应学位</t>
  </si>
  <si>
    <t>本科</t>
  </si>
  <si>
    <t>不限</t>
  </si>
  <si>
    <t>机器人实验室技术主管</t>
  </si>
  <si>
    <t>拟聘岗位等级</t>
  </si>
  <si>
    <t>专技12级以上</t>
  </si>
  <si>
    <t>专技12级以上</t>
  </si>
  <si>
    <t>45岁以下</t>
  </si>
  <si>
    <t xml:space="preserve">
1.熟悉KUKA/ABB机械手操作系统，了解费斯托机电一体化移动生产线操作；
2.爱岗敬业，热爱教育培训事业，具备较强的学习能力及团队合作能力，拥有较好的沟通协调能力；
3.对工业企业现状熟悉者优先；
4.具备机器人及相关课程授课经验者优先；
5.具备自动化设备及电子类设备日常互相诊断及维护经验者优先。
</t>
  </si>
  <si>
    <t>自动化、机械类相关专业毕业</t>
  </si>
  <si>
    <t>1.机器人应用技术实训室设备的管理与维护；
2.实训室日常管理，耗材统计与上报；
3.实训课程技术操作指导与技能课程研发。</t>
  </si>
  <si>
    <t>VR实验室技术主管</t>
  </si>
  <si>
    <t>1.VR空间设备的管理与维护以及实验室日常管理；2.围绕培训项目，制作、协调所需的VR资源；3.负责项目合作伙伴的VR资源、设计资源的管理和审核。</t>
  </si>
  <si>
    <t>计算机及
相关专业</t>
  </si>
  <si>
    <t>1.能够熟练操作VR体验的相关设备；2.能够熟练使用VR资源以及相关软件；3.具有良好的沟通表达能力、学习能力、有责任心、勤奋乐观、有团队精神；4.能熟练操作3DMAX、AutoCAD、Photoshop及设计软件者优先。</t>
  </si>
  <si>
    <t>高技能人才实训项目组</t>
  </si>
  <si>
    <t>岗位职责</t>
  </si>
  <si>
    <t>岗位要求</t>
  </si>
  <si>
    <t>人数</t>
  </si>
  <si>
    <t>专业</t>
  </si>
  <si>
    <t>学历</t>
  </si>
  <si>
    <t>部门</t>
  </si>
  <si>
    <t>教务处筹备组</t>
  </si>
  <si>
    <t>改扩建办</t>
  </si>
  <si>
    <t>备注</t>
  </si>
  <si>
    <t>相关工作年限</t>
  </si>
  <si>
    <t>教育管理及相关专业</t>
  </si>
  <si>
    <t>本科及以上</t>
  </si>
  <si>
    <t>人员类型
（需求岗位）</t>
  </si>
  <si>
    <t>招聘方式</t>
  </si>
  <si>
    <t>社会招聘</t>
  </si>
  <si>
    <t>工程管理</t>
  </si>
  <si>
    <t>工会理论与职工教育研究所</t>
  </si>
  <si>
    <t>教学科研人员</t>
  </si>
  <si>
    <t>马克思主义理论相关专业</t>
  </si>
  <si>
    <t>教学管理</t>
  </si>
  <si>
    <t>土建、水电等工程管理相关专业</t>
  </si>
  <si>
    <t>本科及以上</t>
  </si>
  <si>
    <t>不限</t>
  </si>
  <si>
    <t>社会招聘</t>
  </si>
  <si>
    <t>机器人实验室技术主管</t>
  </si>
  <si>
    <t>自动化、机械类相关专业毕业</t>
  </si>
  <si>
    <t>硕士研究生及以上</t>
  </si>
  <si>
    <t>硕士研究生及以上</t>
  </si>
  <si>
    <t>1．承担工会党建及相关学科的课题调研及教学工作；
2．申报工会党建学科方面的研究课题；
3．联系校内外党建专家；
4．开发工会党建课程体系；
5．编制工会党建学科系列教材；
6．承担工会干部培训各班次项目负责人及班主任工作；
7．承担学院及学科组委托的其他工作。</t>
  </si>
  <si>
    <t>1．在教务处主任领导下，管理和负责教务处办公室日常工作；
2．协助、指导业务部门开展教育教学及培训工作，做好教学资源的统筹安排、调度管理等工作；
3．组织相关部门和人员开展教学研究工作，制定研究课程开发计划并组织实施；
4．依照教育主管部门有关要求，制定每学期考试工作实施细则并具体负责考务工作的组织实施；
5．负责制定学院年度教学检查工作方案及组织实施，每年完成一份教学检查工作报告；
6．按照学院教师培训计划，做好学院教师业务培训相关事务工作；
7．完成领导交办的其他工作。</t>
  </si>
  <si>
    <t>1．机器人应用技术实训室日常管理；
2．实训室设备的管理与维护，耗材的统计与上报；
3．实训课程技术操作指导与技能课程研发。</t>
  </si>
  <si>
    <t>1．工程管理;
2．在建设工程中对设计和施工的专业协调管理。</t>
  </si>
  <si>
    <t>岗位类型</t>
  </si>
  <si>
    <t>专业技术岗</t>
  </si>
  <si>
    <t>北京市工会干部学院2018年岗位需求表</t>
  </si>
  <si>
    <t>具备机器人或相关课程授课经验并熟悉KUKA/ABB机械手操作系统，了解费斯托机电一体化移动生产线操作者优先。</t>
  </si>
  <si>
    <t>有高等院校或中等学校教学管理部门经验者优先。</t>
  </si>
  <si>
    <t>具有副教授及以上职称者优先。</t>
  </si>
  <si>
    <t>1．忠诚和热爱工会事业，具有较高政治素养，自觉遵守党纪国法和学院的规章制度；
2．具有较强的事业心、责任感和组织观念，顾全大局，廉洁奉公；
3．责任心强，服从大局，能承受工作压力，注重团队精神；
4．熟练电脑操作，能够熟练运用各种调研统计软件；
5．具有北京市常住户口且人事行政关系在北京。</t>
  </si>
  <si>
    <t>1．忠诚和热爱工会事业，具有较高政治素养，自觉遵守党纪国法和学院的规章制度；
2．具有较强的事业心、责任感和组织观念，顾全大局，廉洁奉公；
3．具有团队精神，合作意识和保密意识；
4．除工作日外，可按工作需要双休日到岗完成工作；
5.具有北京市常住户口且人事行政关系在北京。</t>
  </si>
  <si>
    <t>1．忠诚和热爱工会事业，具有较高政治素养，自觉遵守党纪国法和学院的规章制度；
2．具有较强的事业心、责任感和组织观念，顾全大局，廉洁奉公；
3．具备自动化设备及电子类设备日常故障诊断及维护经验；
4．具备较强的学习能力及团队合作能力，拥有较好的沟通协调能力；
5.具有北京市常住户口且人事行政关系在北京。</t>
  </si>
  <si>
    <t>1．忠诚和热爱工会事业，具有较高政治素养，自觉遵守党纪国法和学院的规章制度；
2．具有较强的事业心、责任感和组织观念，顾全大局，廉洁奉公；
3．能够承受高强度工作，接受因工作需要安排的加班；
4.具有北京市常住户口且人事行政关系在北京，或满足进京条件的2018年应届毕业生。</t>
  </si>
  <si>
    <t>工作强度较大。</t>
  </si>
  <si>
    <t>岗位等级</t>
  </si>
  <si>
    <t>专业技术高级、中级或初级（按职称、能力水平定级）</t>
  </si>
  <si>
    <t>专业技术中级、初级（按职称、能力水平定级）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</si>
</sst>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_-;\-* #,##0.00_-;_-* &quot;-&quot;??_-;_-@_-"/>
    <numFmt numFmtId="181" formatCode="&quot;¥&quot;#,##0.00;\-&quot;¥&quot;#,##0.00"/>
    <numFmt numFmtId="182" formatCode="_-* #,##0_-;\-* #,##0_-;_-* &quot;-&quot;_-;_-@_-"/>
    <numFmt numFmtId="183" formatCode="&quot;¥&quot;#,##0;\\\-&quot;¥&quot;#,##0"/>
  </numFmts>
  <fonts count="56"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楷体_GB2312"/>
      <family val="2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仿宋_GB2312"/>
      <family val="2"/>
    </font>
    <font>
      <sz val="9"/>
      <name val="宋体"/>
      <family val="0"/>
    </font>
    <font>
      <sz val="18"/>
      <color indexed="8"/>
      <name val="仿宋_GB2312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8.4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4"/>
      <color indexed="20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8"/>
      <color indexed="8"/>
      <name val="仿宋_GB2312"/>
      <family val="2"/>
    </font>
    <font>
      <sz val="2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8.4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8.4"/>
      <color theme="11"/>
      <name val="宋体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18"/>
      <color theme="1"/>
      <name val="仿宋_GB2312"/>
      <family val="2"/>
    </font>
    <font>
      <b/>
      <sz val="18"/>
      <color theme="1"/>
      <name val="仿宋_GB2312"/>
      <family val="2"/>
    </font>
    <font>
      <sz val="2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zoomScale="90" zoomScaleNormal="90" zoomScalePageLayoutView="0" workbookViewId="0" topLeftCell="A1">
      <pane ySplit="2" topLeftCell="A3" activePane="bottomLeft" state="frozen"/>
      <selection pane="topLeft" activeCell="T11" sqref="T11"/>
      <selection pane="bottomLeft" activeCell="T11" sqref="T11"/>
    </sheetView>
  </sheetViews>
  <sheetFormatPr defaultColWidth="9.00390625" defaultRowHeight="14.25"/>
  <cols>
    <col min="1" max="1" width="4.00390625" style="0" customWidth="1"/>
    <col min="2" max="2" width="5.375" style="0" customWidth="1"/>
    <col min="3" max="3" width="5.125" style="0" customWidth="1"/>
    <col min="4" max="4" width="6.375" style="0" customWidth="1"/>
    <col min="5" max="5" width="39.00390625" style="0" customWidth="1"/>
    <col min="6" max="6" width="3.50390625" style="0" customWidth="1"/>
    <col min="7" max="7" width="3.75390625" style="0" customWidth="1"/>
    <col min="8" max="8" width="2.875" style="0" customWidth="1"/>
    <col min="9" max="10" width="5.875" style="0" customWidth="1"/>
    <col min="11" max="11" width="12.875" style="0" customWidth="1"/>
    <col min="12" max="12" width="6.00390625" style="0" customWidth="1"/>
    <col min="13" max="13" width="3.125" style="0" customWidth="1"/>
    <col min="14" max="14" width="50.75390625" style="0" customWidth="1"/>
  </cols>
  <sheetData>
    <row r="1" spans="1:15" ht="27.7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</row>
    <row r="2" spans="1:14" s="3" customFormat="1" ht="8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13</v>
      </c>
      <c r="G2" s="14" t="s">
        <v>20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20" ht="72.75" customHeight="1">
      <c r="A3" s="4">
        <v>1</v>
      </c>
      <c r="B3" s="7" t="s">
        <v>15</v>
      </c>
      <c r="C3" s="13" t="s">
        <v>31</v>
      </c>
      <c r="D3" s="9" t="s">
        <v>27</v>
      </c>
      <c r="E3" s="12" t="s">
        <v>28</v>
      </c>
      <c r="F3" s="7" t="s">
        <v>14</v>
      </c>
      <c r="G3" s="10" t="s">
        <v>22</v>
      </c>
      <c r="H3" s="9">
        <v>1</v>
      </c>
      <c r="I3" s="5" t="s">
        <v>17</v>
      </c>
      <c r="J3" s="5" t="s">
        <v>16</v>
      </c>
      <c r="K3" s="5" t="s">
        <v>29</v>
      </c>
      <c r="L3" s="5" t="s">
        <v>23</v>
      </c>
      <c r="M3" s="5" t="s">
        <v>18</v>
      </c>
      <c r="N3" s="6" t="s">
        <v>30</v>
      </c>
      <c r="P3" s="8"/>
      <c r="T3" s="15"/>
    </row>
    <row r="4" spans="1:14" ht="131.25" customHeight="1">
      <c r="A4" s="4">
        <v>2</v>
      </c>
      <c r="B4" s="7" t="s">
        <v>15</v>
      </c>
      <c r="C4" s="5" t="s">
        <v>31</v>
      </c>
      <c r="D4" s="11" t="s">
        <v>19</v>
      </c>
      <c r="E4" s="6" t="s">
        <v>26</v>
      </c>
      <c r="F4" s="11" t="s">
        <v>14</v>
      </c>
      <c r="G4" s="10" t="s">
        <v>21</v>
      </c>
      <c r="H4" s="9">
        <v>1</v>
      </c>
      <c r="I4" s="5" t="s">
        <v>17</v>
      </c>
      <c r="J4" s="5" t="s">
        <v>16</v>
      </c>
      <c r="K4" s="6" t="s">
        <v>25</v>
      </c>
      <c r="L4" s="5" t="s">
        <v>23</v>
      </c>
      <c r="M4" s="5" t="s">
        <v>18</v>
      </c>
      <c r="N4" s="6" t="s">
        <v>24</v>
      </c>
    </row>
  </sheetData>
  <sheetProtection/>
  <mergeCells count="1">
    <mergeCell ref="A1:N1"/>
  </mergeCells>
  <dataValidations count="3">
    <dataValidation type="list" allowBlank="1" showInputMessage="1" showErrorMessage="1" sqref="I2 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4">
      <formula1>"管理,专技,工勤"</formula1>
    </dataValidation>
    <dataValidation type="list" allowBlank="1" showInputMessage="1" showErrorMessage="1" sqref="J2:J4">
      <formula1>"学士,硕士,博士,取得相应学位,不限"</formula1>
    </dataValidation>
  </dataValidations>
  <printOptions/>
  <pageMargins left="0.5511811023622047" right="0.5511811023622047" top="0.7874015748031497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55" zoomScaleNormal="55" zoomScalePageLayoutView="0" workbookViewId="0" topLeftCell="B4">
      <selection activeCell="H4" sqref="H4"/>
    </sheetView>
  </sheetViews>
  <sheetFormatPr defaultColWidth="9.00390625" defaultRowHeight="14.25"/>
  <cols>
    <col min="1" max="1" width="14.625" style="0" customWidth="1"/>
    <col min="2" max="2" width="20.875" style="0" customWidth="1"/>
    <col min="3" max="3" width="8.125" style="0" customWidth="1"/>
    <col min="4" max="4" width="12.50390625" style="0" customWidth="1"/>
    <col min="5" max="5" width="12.125" style="0" customWidth="1"/>
    <col min="6" max="7" width="12.75390625" style="0" customWidth="1"/>
    <col min="8" max="8" width="86.25390625" style="0" customWidth="1"/>
    <col min="9" max="9" width="88.375" style="0" customWidth="1"/>
    <col min="10" max="10" width="15.00390625" style="0" customWidth="1"/>
    <col min="11" max="11" width="26.875" style="0" customWidth="1"/>
    <col min="12" max="12" width="17.75390625" style="0" customWidth="1"/>
  </cols>
  <sheetData>
    <row r="1" spans="1:12" ht="27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ht="70.5" customHeight="1">
      <c r="A2" s="35" t="s">
        <v>37</v>
      </c>
      <c r="B2" s="34" t="s">
        <v>44</v>
      </c>
      <c r="C2" s="34" t="s">
        <v>34</v>
      </c>
      <c r="D2" s="34" t="s">
        <v>35</v>
      </c>
      <c r="E2" s="34" t="s">
        <v>36</v>
      </c>
      <c r="F2" s="34" t="s">
        <v>41</v>
      </c>
      <c r="G2" s="36" t="s">
        <v>64</v>
      </c>
      <c r="H2" s="34" t="s">
        <v>32</v>
      </c>
      <c r="I2" s="34" t="s">
        <v>33</v>
      </c>
      <c r="J2" s="36" t="s">
        <v>75</v>
      </c>
      <c r="K2" s="35" t="s">
        <v>40</v>
      </c>
      <c r="L2" s="35" t="s">
        <v>45</v>
      </c>
      <c r="N2" s="16"/>
    </row>
    <row r="3" spans="1:12" ht="174.75" customHeight="1">
      <c r="A3" s="27" t="s">
        <v>48</v>
      </c>
      <c r="B3" s="22" t="s">
        <v>49</v>
      </c>
      <c r="C3" s="22">
        <v>1</v>
      </c>
      <c r="D3" s="23" t="s">
        <v>50</v>
      </c>
      <c r="E3" s="22" t="s">
        <v>59</v>
      </c>
      <c r="F3" s="22" t="s">
        <v>18</v>
      </c>
      <c r="G3" s="22" t="s">
        <v>65</v>
      </c>
      <c r="H3" s="23" t="s">
        <v>60</v>
      </c>
      <c r="I3" s="23" t="s">
        <v>70</v>
      </c>
      <c r="J3" s="23" t="s">
        <v>76</v>
      </c>
      <c r="K3" s="23" t="s">
        <v>69</v>
      </c>
      <c r="L3" s="25" t="s">
        <v>46</v>
      </c>
    </row>
    <row r="4" spans="1:12" s="17" customFormat="1" ht="283.5" customHeight="1">
      <c r="A4" s="25" t="s">
        <v>38</v>
      </c>
      <c r="B4" s="25" t="s">
        <v>51</v>
      </c>
      <c r="C4" s="25">
        <v>1</v>
      </c>
      <c r="D4" s="29" t="s">
        <v>42</v>
      </c>
      <c r="E4" s="25" t="s">
        <v>43</v>
      </c>
      <c r="F4" s="25" t="s">
        <v>18</v>
      </c>
      <c r="G4" s="22" t="s">
        <v>65</v>
      </c>
      <c r="H4" s="26" t="s">
        <v>61</v>
      </c>
      <c r="I4" s="26" t="s">
        <v>71</v>
      </c>
      <c r="J4" s="26" t="s">
        <v>77</v>
      </c>
      <c r="K4" s="26" t="s">
        <v>68</v>
      </c>
      <c r="L4" s="25" t="s">
        <v>46</v>
      </c>
    </row>
    <row r="5" spans="1:12" ht="195" customHeight="1">
      <c r="A5" s="27" t="s">
        <v>31</v>
      </c>
      <c r="B5" s="29" t="s">
        <v>56</v>
      </c>
      <c r="C5" s="25">
        <v>1</v>
      </c>
      <c r="D5" s="29" t="s">
        <v>57</v>
      </c>
      <c r="E5" s="25" t="s">
        <v>53</v>
      </c>
      <c r="F5" s="25" t="s">
        <v>54</v>
      </c>
      <c r="G5" s="22" t="s">
        <v>65</v>
      </c>
      <c r="H5" s="28" t="s">
        <v>62</v>
      </c>
      <c r="I5" s="21" t="s">
        <v>72</v>
      </c>
      <c r="J5" s="26" t="s">
        <v>77</v>
      </c>
      <c r="K5" s="29" t="s">
        <v>67</v>
      </c>
      <c r="L5" s="25" t="s">
        <v>55</v>
      </c>
    </row>
    <row r="6" spans="1:12" ht="157.5">
      <c r="A6" s="27" t="s">
        <v>39</v>
      </c>
      <c r="B6" s="25" t="s">
        <v>47</v>
      </c>
      <c r="C6" s="25">
        <v>1</v>
      </c>
      <c r="D6" s="25" t="s">
        <v>52</v>
      </c>
      <c r="E6" s="25" t="s">
        <v>58</v>
      </c>
      <c r="F6" s="25" t="s">
        <v>18</v>
      </c>
      <c r="G6" s="22" t="s">
        <v>65</v>
      </c>
      <c r="H6" s="21" t="s">
        <v>63</v>
      </c>
      <c r="I6" s="21" t="s">
        <v>73</v>
      </c>
      <c r="J6" s="26" t="s">
        <v>77</v>
      </c>
      <c r="K6" s="37" t="s">
        <v>74</v>
      </c>
      <c r="L6" s="22" t="s">
        <v>46</v>
      </c>
    </row>
    <row r="7" spans="1:12" s="33" customFormat="1" ht="40.5" customHeight="1">
      <c r="A7" s="24"/>
      <c r="B7" s="24"/>
      <c r="C7" s="22">
        <f>SUM(C3:C6)</f>
        <v>4</v>
      </c>
      <c r="D7" s="23"/>
      <c r="E7" s="24"/>
      <c r="F7" s="24"/>
      <c r="G7" s="24"/>
      <c r="H7" s="30"/>
      <c r="I7" s="31"/>
      <c r="J7" s="31"/>
      <c r="K7" s="32"/>
      <c r="L7" s="32"/>
    </row>
    <row r="8" spans="8:10" ht="14.25">
      <c r="H8" s="18"/>
      <c r="I8" s="20"/>
      <c r="J8" s="20"/>
    </row>
    <row r="9" spans="8:10" ht="14.25">
      <c r="H9" s="18"/>
      <c r="I9" s="20"/>
      <c r="J9" s="20"/>
    </row>
    <row r="10" spans="8:10" ht="14.25">
      <c r="H10" s="18"/>
      <c r="I10" s="20"/>
      <c r="J10" s="20"/>
    </row>
    <row r="11" spans="8:10" ht="14.25">
      <c r="H11" s="18"/>
      <c r="I11" s="20"/>
      <c r="J11" s="20"/>
    </row>
    <row r="12" spans="8:10" ht="14.25">
      <c r="H12" s="18"/>
      <c r="I12" s="15"/>
      <c r="J12" s="15"/>
    </row>
    <row r="13" spans="8:10" ht="14.25">
      <c r="H13" s="18"/>
      <c r="I13" s="15"/>
      <c r="J13" s="15"/>
    </row>
    <row r="14" spans="8:10" ht="14.25">
      <c r="H14" s="18"/>
      <c r="I14" s="15"/>
      <c r="J14" s="15"/>
    </row>
    <row r="15" spans="8:10" ht="14.25">
      <c r="H15" s="18"/>
      <c r="I15" s="15"/>
      <c r="J15" s="15"/>
    </row>
    <row r="16" spans="8:10" ht="14.25">
      <c r="H16" s="18"/>
      <c r="I16" s="15"/>
      <c r="J16" s="15"/>
    </row>
    <row r="17" ht="14.25">
      <c r="H17" s="19"/>
    </row>
  </sheetData>
  <sheetProtection/>
  <mergeCells count="1">
    <mergeCell ref="A1:L1"/>
  </mergeCells>
  <dataValidations count="1">
    <dataValidation type="list" allowBlank="1" showInputMessage="1" showErrorMessage="1" sqref="H2">
      <formula1>"学士,硕士,博士,取得相应学位,不限"</formula1>
    </dataValidation>
  </dataValidations>
  <printOptions/>
  <pageMargins left="0.4724409448818898" right="0.35433070866141736" top="0.7086614173228347" bottom="0.5118110236220472" header="0.5118110236220472" footer="0.5118110236220472"/>
  <pageSetup fitToHeight="4" fitToWidth="1" horizontalDpi="600" verticalDpi="600" orientation="landscape" paperSize="9" scale="3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颖娟</dc:creator>
  <cp:keywords/>
  <dc:description/>
  <cp:lastModifiedBy>lenovo</cp:lastModifiedBy>
  <cp:lastPrinted>2018-09-07T05:45:27Z</cp:lastPrinted>
  <dcterms:created xsi:type="dcterms:W3CDTF">2018-02-07T08:13:37Z</dcterms:created>
  <dcterms:modified xsi:type="dcterms:W3CDTF">2018-09-14T08:23:13Z</dcterms:modified>
  <cp:category/>
  <cp:version/>
  <cp:contentType/>
  <cp:contentStatus/>
</cp:coreProperties>
</file>