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2630"/>
  </bookViews>
  <sheets>
    <sheet name="公开招聘工作人员计划表" sheetId="6" r:id="rId1"/>
  </sheets>
  <definedNames>
    <definedName name="_xlnm._FilterDatabase" localSheetId="0" hidden="1">公开招聘工作人员计划表!$A$2:$M$92</definedName>
    <definedName name="_xlnm.Print_Titles" localSheetId="0">公开招聘工作人员计划表!$1:$2</definedName>
  </definedNames>
  <calcPr calcId="125725"/>
</workbook>
</file>

<file path=xl/calcChain.xml><?xml version="1.0" encoding="utf-8"?>
<calcChain xmlns="http://schemas.openxmlformats.org/spreadsheetml/2006/main">
  <c r="D92" i="6"/>
</calcChain>
</file>

<file path=xl/sharedStrings.xml><?xml version="1.0" encoding="utf-8"?>
<sst xmlns="http://schemas.openxmlformats.org/spreadsheetml/2006/main" count="864" uniqueCount="261">
  <si>
    <t>2018年下半年海东市事业单位公开招聘工作人员计划表</t>
  </si>
  <si>
    <t>主管部门</t>
  </si>
  <si>
    <t>用人单位</t>
  </si>
  <si>
    <t>职位代码</t>
  </si>
  <si>
    <t>招聘人数</t>
  </si>
  <si>
    <t>岗位名称</t>
  </si>
  <si>
    <t>岗位类别</t>
  </si>
  <si>
    <t>岗位等级</t>
  </si>
  <si>
    <t>所需专业条件</t>
  </si>
  <si>
    <t>学历要求</t>
  </si>
  <si>
    <t>招聘范围</t>
  </si>
  <si>
    <t>所需其它资格条件</t>
  </si>
  <si>
    <t>备注</t>
  </si>
  <si>
    <t>综合应用能力笔试科目</t>
  </si>
  <si>
    <t>海东市纪律检查委员会、海东市监察委员会</t>
  </si>
  <si>
    <t>海东市纪委监委举报中心</t>
  </si>
  <si>
    <t>执纪监督</t>
  </si>
  <si>
    <t>管理岗位</t>
  </si>
  <si>
    <t>管理9级</t>
  </si>
  <si>
    <t>法律类</t>
  </si>
  <si>
    <t>本科</t>
  </si>
  <si>
    <t>全国</t>
  </si>
  <si>
    <t>全日制普通高校，年龄35周岁以下，中共党员</t>
  </si>
  <si>
    <t>综合管理类</t>
  </si>
  <si>
    <t>海东市委宣传部</t>
  </si>
  <si>
    <t>海东市干部理论教育讲师团</t>
  </si>
  <si>
    <t>理论宣讲(1)</t>
  </si>
  <si>
    <t>专业技术岗位</t>
  </si>
  <si>
    <t>专业技术12级</t>
  </si>
  <si>
    <t xml:space="preserve">哲学类、政治学类、马克思主义理论类、汉语言与文秘类、新闻传播类、法律类、公共管理类、经济管理类   </t>
  </si>
  <si>
    <t>全日制普通高校，年龄35周岁以下</t>
  </si>
  <si>
    <t>社会科学专技类</t>
  </si>
  <si>
    <t>理论宣讲(2)</t>
  </si>
  <si>
    <t>海东</t>
  </si>
  <si>
    <t>定向大学生“村官”等基层服务项目人员</t>
  </si>
  <si>
    <t>文学创作编辑</t>
  </si>
  <si>
    <t xml:space="preserve">哲学类、政治学类、马克思主义理论类、汉语言与文秘类   </t>
  </si>
  <si>
    <t>管理人员</t>
  </si>
  <si>
    <t>经济管理类、公共管理类</t>
  </si>
  <si>
    <t xml:space="preserve">海东市互联网信息办公室 </t>
  </si>
  <si>
    <t>网络舆情监控</t>
  </si>
  <si>
    <t>新闻传播类、计算机科学与技术类</t>
  </si>
  <si>
    <t>网络舆情编制</t>
  </si>
  <si>
    <t xml:space="preserve">哲学类、政治学类、马克思主义理论类、汉语言与文秘类、新闻传播类、法律类、公共管理类、经济管理类    </t>
  </si>
  <si>
    <t>海东市民族宗教事务局</t>
  </si>
  <si>
    <t>海东市佛教协会</t>
  </si>
  <si>
    <t>宗教人员教育管理(1)</t>
  </si>
  <si>
    <t>哲学类、政治学类、马克思主义理论类、汉语言与文秘类，公共管理类、法律类、经济管理类、民族宗教类</t>
  </si>
  <si>
    <t>全日制普通高校，年龄35周岁以下，懂藏汉双语</t>
  </si>
  <si>
    <t>少数民族事务类岗位</t>
  </si>
  <si>
    <t>宗教人员教育管理(2)</t>
  </si>
  <si>
    <t>海东市伊斯兰教协会</t>
  </si>
  <si>
    <t>计算机管理员</t>
  </si>
  <si>
    <t>计算机科学与技术类</t>
  </si>
  <si>
    <t>自然科学专技类</t>
  </si>
  <si>
    <t>会计</t>
  </si>
  <si>
    <t>会计与审计类、财政税收类、工商管理类</t>
  </si>
  <si>
    <t>宗教人员教育管理</t>
  </si>
  <si>
    <t>全日制普通高校，年龄35周岁以下,懂阿拉伯语</t>
  </si>
  <si>
    <t>中国共产主义青年团海东市委员会</t>
  </si>
  <si>
    <t>海东市青少年活动中心</t>
  </si>
  <si>
    <t xml:space="preserve">哲学类、政治学类、马克思主义理论类、汉语言与文秘类、法律类、公共管理类、经济管理类 </t>
  </si>
  <si>
    <t>全日制普通高校，年龄30周岁以下</t>
  </si>
  <si>
    <t>中共海东市委</t>
  </si>
  <si>
    <t>海东时报社</t>
  </si>
  <si>
    <t>编辑记者</t>
  </si>
  <si>
    <t>新闻传播类、新闻传播学类</t>
  </si>
  <si>
    <t>全日制普通高校，年龄35周岁以下。同等条件下，取得新闻采编人员培训合格证书且有新闻媒体单位工作经历者优先</t>
  </si>
  <si>
    <t>海东市人民政府</t>
  </si>
  <si>
    <t>海东市高原现代农业园区管理委员会</t>
  </si>
  <si>
    <t>农业技术人员(1)</t>
  </si>
  <si>
    <t>植物生产类</t>
  </si>
  <si>
    <t>农业技术人员(2)</t>
  </si>
  <si>
    <t>全日制普通高校，年龄36周岁以下</t>
  </si>
  <si>
    <t>海东市住房公积金管理中心</t>
  </si>
  <si>
    <t>会计与审计类、财政税收类、经济管理类、公共管理类</t>
  </si>
  <si>
    <t>海东市经济研究中心</t>
  </si>
  <si>
    <t>文秘</t>
  </si>
  <si>
    <t>海东市大数据服务中心</t>
  </si>
  <si>
    <t>计算机应用人员</t>
  </si>
  <si>
    <t xml:space="preserve">计算机科学与技术类                           </t>
  </si>
  <si>
    <t>网络信息安全人员</t>
  </si>
  <si>
    <t xml:space="preserve">信息安全等相关专业                    </t>
  </si>
  <si>
    <t>数据分析处理人员</t>
  </si>
  <si>
    <t>信息与计算科学、各类计算机数据库技术、信息管理与信息系统</t>
  </si>
  <si>
    <t>海东市生态建设办公室</t>
  </si>
  <si>
    <t>环境生态技术人员</t>
  </si>
  <si>
    <t>环境科学类、环境科学与工程类</t>
  </si>
  <si>
    <t>海东市人民政府办公室</t>
  </si>
  <si>
    <t>海东市机关事务管理局</t>
  </si>
  <si>
    <t>机关事务管理</t>
  </si>
  <si>
    <t>专业不限</t>
  </si>
  <si>
    <t>海东市工业和信息化委员会</t>
  </si>
  <si>
    <t>海东市中小微企业服务中心</t>
  </si>
  <si>
    <t>企业运行管理</t>
  </si>
  <si>
    <t>材料学类、材料类</t>
  </si>
  <si>
    <t>企业信息管理</t>
  </si>
  <si>
    <t>电子信息类、计算机科学与技术类、统计学类</t>
  </si>
  <si>
    <t>海东市发展和改革委员会</t>
  </si>
  <si>
    <t>海东市重点项目办公室</t>
  </si>
  <si>
    <t>工程项目预决算核算</t>
  </si>
  <si>
    <t>会计与审计类</t>
  </si>
  <si>
    <t>海东市民政局</t>
  </si>
  <si>
    <t>海东市低收入居民家庭经济状况核对中心</t>
  </si>
  <si>
    <t>海东市财政局</t>
  </si>
  <si>
    <t>海东市预算编制审核中心</t>
  </si>
  <si>
    <t>财政预算会计</t>
  </si>
  <si>
    <t>会计与审计类、财政税收类</t>
  </si>
  <si>
    <t>海东市教育局</t>
  </si>
  <si>
    <t>海东市特殊教育学校</t>
  </si>
  <si>
    <t>特殊教育教师</t>
  </si>
  <si>
    <t>特殊教育（培智方向）</t>
  </si>
  <si>
    <t>全日制普通高校，年龄35周岁以下，具备特殊教育教师资格证</t>
  </si>
  <si>
    <t>中小学教师类</t>
  </si>
  <si>
    <t>海东市林业局</t>
  </si>
  <si>
    <t>海东市园林绿化服务中心</t>
  </si>
  <si>
    <t>园林绿化设计</t>
  </si>
  <si>
    <t>景观类</t>
  </si>
  <si>
    <t>海东市农业发展委员会</t>
  </si>
  <si>
    <t>海东市农牧业综合服务中心</t>
  </si>
  <si>
    <t>农业技术人员</t>
  </si>
  <si>
    <t>海东市扶贫开发局</t>
  </si>
  <si>
    <t>海东市扶贫服务中心</t>
  </si>
  <si>
    <t>扶贫服务</t>
  </si>
  <si>
    <t>海东市残疾人联合会</t>
  </si>
  <si>
    <t>海东市残疾人劳动就业服务中心</t>
  </si>
  <si>
    <t>残疾人就业指导</t>
  </si>
  <si>
    <t>海东市司法局</t>
  </si>
  <si>
    <t>海东市法律援助中心</t>
  </si>
  <si>
    <t>法律援助</t>
  </si>
  <si>
    <t>海东市特殊人群服务中心</t>
  </si>
  <si>
    <t>海东市城乡规划和建设局</t>
  </si>
  <si>
    <t>海东市市政设施运行服务中心</t>
  </si>
  <si>
    <t>城市管理(1)</t>
  </si>
  <si>
    <t>公安类、公安学类</t>
  </si>
  <si>
    <t>城市管理(2)</t>
  </si>
  <si>
    <t>海东市卫生和计划生育委员会</t>
  </si>
  <si>
    <t>海东市人民医院</t>
  </si>
  <si>
    <t>临床医师(1)</t>
  </si>
  <si>
    <t>临床医学</t>
  </si>
  <si>
    <t>全日制普通高校，年龄35周岁以下。同等条件下，具有主治医师职称者先优先，具有执业医师资格证者后优先</t>
  </si>
  <si>
    <t>医疗卫生类－西医临床岗位</t>
  </si>
  <si>
    <t>临床医师(2)</t>
  </si>
  <si>
    <t>专业技术13级</t>
  </si>
  <si>
    <t>全日制普通高校，年龄36周岁以下。同等条件下，具有主治医师职称者先优先，具有执业医师资格证者后优先</t>
  </si>
  <si>
    <t>影像医师</t>
  </si>
  <si>
    <t>医学影像学</t>
  </si>
  <si>
    <t>全日制普通高校，年龄35周岁以下。同等条件下，具有执业医师资格证者优先</t>
  </si>
  <si>
    <t>医疗卫生类－医学技术岗位</t>
  </si>
  <si>
    <t>急救外科临床医师</t>
  </si>
  <si>
    <t>全日制普通高校，年龄35周岁以下，适合男性报考。同等条件下，具有执业医师资格证者优先</t>
  </si>
  <si>
    <t>海东市文体广电局</t>
  </si>
  <si>
    <t>海东市民俗博物馆</t>
  </si>
  <si>
    <t>民俗博物馆管理人员</t>
  </si>
  <si>
    <t>考古学、文物与博物馆学、文物保护、博物馆等相关专业</t>
  </si>
  <si>
    <t>海东市环境保护局</t>
  </si>
  <si>
    <t>海东市环境检测站</t>
  </si>
  <si>
    <t>环境检测(1)</t>
  </si>
  <si>
    <t>环境检测(2)</t>
  </si>
  <si>
    <t>地质类</t>
  </si>
  <si>
    <t>中共平安区委办公室</t>
  </si>
  <si>
    <t>平安区委研究室</t>
  </si>
  <si>
    <t>哲学类、政治学类、马克思主义理论类、汉语言与文秘类、法律类、公共管理类、经济管理类</t>
  </si>
  <si>
    <t>中共平安区委宣传部</t>
  </si>
  <si>
    <t>平安区互联网信息办公室</t>
  </si>
  <si>
    <t>专业技术
12级</t>
  </si>
  <si>
    <t>中共平安区委统战部</t>
  </si>
  <si>
    <t>平安区佛教协会</t>
  </si>
  <si>
    <t>经济管理类、公共管理类、民族宗教类</t>
  </si>
  <si>
    <t>中国共产主义青年团平安区委员会</t>
  </si>
  <si>
    <t>平安区青年志愿者服务中心</t>
  </si>
  <si>
    <t>管理10级</t>
  </si>
  <si>
    <t>大专</t>
  </si>
  <si>
    <t>定向大学生退役士兵</t>
  </si>
  <si>
    <t>平安区总工会</t>
  </si>
  <si>
    <t>平安区职工维权服务中心</t>
  </si>
  <si>
    <t>法律服务</t>
  </si>
  <si>
    <t>平安区妇女联合会</t>
  </si>
  <si>
    <t>平安区妇女儿童工作服务中心</t>
  </si>
  <si>
    <t>社会服务</t>
  </si>
  <si>
    <t xml:space="preserve">社会学类    </t>
  </si>
  <si>
    <t>平安区残疾人联合会</t>
  </si>
  <si>
    <t>平安区残疾人就业服务中心</t>
  </si>
  <si>
    <t>平安区工业和商务局</t>
  </si>
  <si>
    <t>平安区中小微企业服务中心</t>
  </si>
  <si>
    <t>工业设计</t>
  </si>
  <si>
    <t>平安区文化旅游体育局</t>
  </si>
  <si>
    <t>平安区洪水泉清真寺文物管理所</t>
  </si>
  <si>
    <t>文物管理员</t>
  </si>
  <si>
    <t>考古与历史学类</t>
  </si>
  <si>
    <t>平安区人民政府</t>
  </si>
  <si>
    <t>平安区政务服务中心</t>
  </si>
  <si>
    <t>平安区林业局</t>
  </si>
  <si>
    <t>平安区林业站</t>
  </si>
  <si>
    <t>林业技术人员</t>
  </si>
  <si>
    <t>森林资源类、景观类</t>
  </si>
  <si>
    <t>平安区农牧局</t>
  </si>
  <si>
    <t>平安区人工影响天气办公室</t>
  </si>
  <si>
    <t>气象员</t>
  </si>
  <si>
    <t>大气与天文类</t>
  </si>
  <si>
    <t>平安区乡镇畜牧兽医站</t>
  </si>
  <si>
    <t>畜牧兽医</t>
  </si>
  <si>
    <t>专业技术
13级</t>
  </si>
  <si>
    <t>动物生产类、动物医学类</t>
  </si>
  <si>
    <t>平安区扶贫开发服务中心</t>
  </si>
  <si>
    <t>会计与审计类、财政税收类、工商管理类　</t>
  </si>
  <si>
    <t>平安区民政局</t>
  </si>
  <si>
    <t>平安区低收入居民家庭经济状况核对中心</t>
  </si>
  <si>
    <t>平安区社会福利中心</t>
  </si>
  <si>
    <t>平安区住房和规划建设局</t>
  </si>
  <si>
    <t>平安区村镇规划服务中心</t>
  </si>
  <si>
    <t>技术人员</t>
  </si>
  <si>
    <t>建筑建设类</t>
  </si>
  <si>
    <t>平安区人力资源和社会保障局</t>
  </si>
  <si>
    <t>平安区劳动人事争议仲裁院</t>
  </si>
  <si>
    <t>仲裁员</t>
  </si>
  <si>
    <t>平安区水务局</t>
  </si>
  <si>
    <t>平安区水利管理站</t>
  </si>
  <si>
    <t>水利工程</t>
  </si>
  <si>
    <t>水利类</t>
  </si>
  <si>
    <t>中共化隆县委办公室</t>
  </si>
  <si>
    <t>化隆县委研究室</t>
  </si>
  <si>
    <t>中共化隆县委组织部</t>
  </si>
  <si>
    <t>化隆县党员电教中心</t>
  </si>
  <si>
    <t>中共化隆县委政法委</t>
  </si>
  <si>
    <t>化隆县委政法综治维稳信息中心</t>
  </si>
  <si>
    <t>化隆县民政局</t>
  </si>
  <si>
    <t>化隆县社区事务服务中心</t>
  </si>
  <si>
    <t>社区工作人员</t>
  </si>
  <si>
    <t>化隆县人民政府</t>
  </si>
  <si>
    <t>化隆县政务中心</t>
  </si>
  <si>
    <t>化隆县高原生态绿色产业示范园区管理委员会</t>
  </si>
  <si>
    <t>农林业工程类</t>
  </si>
  <si>
    <t>化隆县科学技术协会</t>
  </si>
  <si>
    <t>化隆县扶贫开发局</t>
  </si>
  <si>
    <t>化隆县扶贫开发服务中心</t>
  </si>
  <si>
    <t>化隆县文化体育旅游局</t>
  </si>
  <si>
    <t>化隆县群众体育指导服务中心</t>
  </si>
  <si>
    <t>体育教练</t>
  </si>
  <si>
    <t>体育学类</t>
  </si>
  <si>
    <t>化隆县文化馆</t>
  </si>
  <si>
    <t>舞蹈教师</t>
  </si>
  <si>
    <t>舞蹈类</t>
  </si>
  <si>
    <t>化隆县市场监督管理局</t>
  </si>
  <si>
    <t>化隆县食品药品检测中心</t>
  </si>
  <si>
    <t>药品检测</t>
  </si>
  <si>
    <t>药学类</t>
  </si>
  <si>
    <t>化隆县农牧局</t>
  </si>
  <si>
    <t>化隆县群科镇兽医站</t>
  </si>
  <si>
    <t>化隆县甘都镇兽医站</t>
  </si>
  <si>
    <t>中共化隆县委</t>
  </si>
  <si>
    <t>化隆县文学艺术界联合会</t>
  </si>
  <si>
    <t>管理人员(1)</t>
  </si>
  <si>
    <t>管理人员(2)</t>
  </si>
  <si>
    <t>化隆县人力资源和社会保障局</t>
  </si>
  <si>
    <t>化隆县拉面产业服务中心</t>
  </si>
  <si>
    <t>化隆县就业服务局</t>
  </si>
  <si>
    <t>化隆县工业和商务局</t>
  </si>
  <si>
    <t>化隆县工业和商务局中小微企业服务中心</t>
  </si>
  <si>
    <t>合计</t>
  </si>
  <si>
    <t>全日制普通高校，年龄35周岁以下</t>
    <phoneticPr fontId="6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</si>
</sst>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89" zoomScaleNormal="89" workbookViewId="0">
      <pane ySplit="2" topLeftCell="A42" activePane="bottomLeft" state="frozen"/>
      <selection pane="bottomLeft" activeCell="K48" sqref="K48"/>
    </sheetView>
  </sheetViews>
  <sheetFormatPr defaultColWidth="9" defaultRowHeight="14.25"/>
  <cols>
    <col min="1" max="1" width="16.875" customWidth="1"/>
    <col min="2" max="2" width="18.5" customWidth="1"/>
    <col min="3" max="3" width="8.375" customWidth="1"/>
    <col min="4" max="4" width="4.125" customWidth="1"/>
    <col min="5" max="5" width="14.125" customWidth="1"/>
    <col min="6" max="6" width="7.125" customWidth="1"/>
    <col min="7" max="7" width="7.625" customWidth="1"/>
    <col min="8" max="8" width="34.75" customWidth="1"/>
    <col min="9" max="9" width="5.625" customWidth="1"/>
    <col min="10" max="10" width="5.75" customWidth="1"/>
    <col min="11" max="11" width="18.625" customWidth="1"/>
    <col min="12" max="12" width="15.25" customWidth="1"/>
    <col min="13" max="13" width="16.875" customWidth="1"/>
  </cols>
  <sheetData>
    <row r="1" spans="1:13" ht="5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4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5" t="s">
        <v>13</v>
      </c>
    </row>
    <row r="3" spans="1:13" s="1" customFormat="1" ht="42" customHeight="1">
      <c r="A3" s="6" t="s">
        <v>14</v>
      </c>
      <c r="B3" s="6" t="s">
        <v>15</v>
      </c>
      <c r="C3" s="7">
        <v>21201001</v>
      </c>
      <c r="D3" s="8">
        <v>1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/>
      <c r="M3" s="26" t="s">
        <v>23</v>
      </c>
    </row>
    <row r="4" spans="1:13" ht="53.1" customHeight="1">
      <c r="A4" s="35" t="s">
        <v>24</v>
      </c>
      <c r="B4" s="35" t="s">
        <v>25</v>
      </c>
      <c r="C4" s="7">
        <v>21201002</v>
      </c>
      <c r="D4" s="8">
        <v>3</v>
      </c>
      <c r="E4" s="9" t="s">
        <v>26</v>
      </c>
      <c r="F4" s="6" t="s">
        <v>27</v>
      </c>
      <c r="G4" s="10" t="s">
        <v>28</v>
      </c>
      <c r="H4" s="6" t="s">
        <v>29</v>
      </c>
      <c r="I4" s="6" t="s">
        <v>20</v>
      </c>
      <c r="J4" s="6" t="s">
        <v>21</v>
      </c>
      <c r="K4" s="6" t="s">
        <v>30</v>
      </c>
      <c r="L4" s="6"/>
      <c r="M4" s="26" t="s">
        <v>31</v>
      </c>
    </row>
    <row r="5" spans="1:13" ht="57" customHeight="1">
      <c r="A5" s="35"/>
      <c r="B5" s="35"/>
      <c r="C5" s="7">
        <v>21201003</v>
      </c>
      <c r="D5" s="8">
        <v>1</v>
      </c>
      <c r="E5" s="9" t="s">
        <v>32</v>
      </c>
      <c r="F5" s="6" t="s">
        <v>27</v>
      </c>
      <c r="G5" s="10" t="s">
        <v>28</v>
      </c>
      <c r="H5" s="6" t="s">
        <v>29</v>
      </c>
      <c r="I5" s="6" t="s">
        <v>20</v>
      </c>
      <c r="J5" s="6" t="s">
        <v>33</v>
      </c>
      <c r="K5" s="6" t="s">
        <v>30</v>
      </c>
      <c r="L5" s="9" t="s">
        <v>34</v>
      </c>
      <c r="M5" s="26" t="s">
        <v>31</v>
      </c>
    </row>
    <row r="6" spans="1:13" ht="48" customHeight="1">
      <c r="A6" s="35"/>
      <c r="B6" s="35"/>
      <c r="C6" s="7">
        <v>21201004</v>
      </c>
      <c r="D6" s="8">
        <v>1</v>
      </c>
      <c r="E6" s="9" t="s">
        <v>35</v>
      </c>
      <c r="F6" s="6" t="s">
        <v>27</v>
      </c>
      <c r="G6" s="10" t="s">
        <v>28</v>
      </c>
      <c r="H6" s="6" t="s">
        <v>36</v>
      </c>
      <c r="I6" s="12" t="s">
        <v>20</v>
      </c>
      <c r="J6" s="6" t="s">
        <v>21</v>
      </c>
      <c r="K6" s="6" t="s">
        <v>30</v>
      </c>
      <c r="L6" s="6"/>
      <c r="M6" s="26" t="s">
        <v>31</v>
      </c>
    </row>
    <row r="7" spans="1:13" ht="45.95" customHeight="1">
      <c r="A7" s="35"/>
      <c r="B7" s="35"/>
      <c r="C7" s="7">
        <v>21201005</v>
      </c>
      <c r="D7" s="8">
        <v>1</v>
      </c>
      <c r="E7" s="9" t="s">
        <v>37</v>
      </c>
      <c r="F7" s="11" t="s">
        <v>17</v>
      </c>
      <c r="G7" s="11" t="s">
        <v>18</v>
      </c>
      <c r="H7" s="12" t="s">
        <v>38</v>
      </c>
      <c r="I7" s="6" t="s">
        <v>20</v>
      </c>
      <c r="J7" s="6" t="s">
        <v>21</v>
      </c>
      <c r="K7" s="6" t="s">
        <v>30</v>
      </c>
      <c r="L7" s="6"/>
      <c r="M7" s="26" t="s">
        <v>23</v>
      </c>
    </row>
    <row r="8" spans="1:13" ht="44.1" customHeight="1">
      <c r="A8" s="35"/>
      <c r="B8" s="35" t="s">
        <v>39</v>
      </c>
      <c r="C8" s="13">
        <v>21201006</v>
      </c>
      <c r="D8" s="14">
        <v>2</v>
      </c>
      <c r="E8" s="15" t="s">
        <v>40</v>
      </c>
      <c r="F8" s="15" t="s">
        <v>17</v>
      </c>
      <c r="G8" s="15" t="s">
        <v>18</v>
      </c>
      <c r="H8" s="14" t="s">
        <v>41</v>
      </c>
      <c r="I8" s="27" t="s">
        <v>20</v>
      </c>
      <c r="J8" s="27" t="s">
        <v>21</v>
      </c>
      <c r="K8" s="27" t="s">
        <v>30</v>
      </c>
      <c r="L8" s="28"/>
      <c r="M8" s="26" t="s">
        <v>23</v>
      </c>
    </row>
    <row r="9" spans="1:13" s="2" customFormat="1" ht="48.95" customHeight="1">
      <c r="A9" s="35"/>
      <c r="B9" s="35"/>
      <c r="C9" s="7">
        <v>21201007</v>
      </c>
      <c r="D9" s="8">
        <v>1</v>
      </c>
      <c r="E9" s="9" t="s">
        <v>42</v>
      </c>
      <c r="F9" s="6" t="s">
        <v>27</v>
      </c>
      <c r="G9" s="6" t="s">
        <v>28</v>
      </c>
      <c r="H9" s="6" t="s">
        <v>43</v>
      </c>
      <c r="I9" s="6" t="s">
        <v>20</v>
      </c>
      <c r="J9" s="6" t="s">
        <v>21</v>
      </c>
      <c r="K9" s="6" t="s">
        <v>30</v>
      </c>
      <c r="L9" s="6"/>
      <c r="M9" s="26" t="s">
        <v>31</v>
      </c>
    </row>
    <row r="10" spans="1:13" ht="44.1" customHeight="1">
      <c r="A10" s="36" t="s">
        <v>44</v>
      </c>
      <c r="B10" s="36" t="s">
        <v>45</v>
      </c>
      <c r="C10" s="7">
        <v>21201008</v>
      </c>
      <c r="D10" s="8">
        <v>1</v>
      </c>
      <c r="E10" s="6" t="s">
        <v>46</v>
      </c>
      <c r="F10" s="6" t="s">
        <v>17</v>
      </c>
      <c r="G10" s="6" t="s">
        <v>18</v>
      </c>
      <c r="H10" s="6" t="s">
        <v>47</v>
      </c>
      <c r="I10" s="6" t="s">
        <v>20</v>
      </c>
      <c r="J10" s="6" t="s">
        <v>21</v>
      </c>
      <c r="K10" s="6" t="s">
        <v>48</v>
      </c>
      <c r="L10" s="17" t="s">
        <v>49</v>
      </c>
      <c r="M10" s="26" t="s">
        <v>23</v>
      </c>
    </row>
    <row r="11" spans="1:13" ht="45.95" customHeight="1">
      <c r="A11" s="36"/>
      <c r="B11" s="36"/>
      <c r="C11" s="7">
        <v>21201009</v>
      </c>
      <c r="D11" s="8">
        <v>1</v>
      </c>
      <c r="E11" s="6" t="s">
        <v>50</v>
      </c>
      <c r="F11" s="6" t="s">
        <v>17</v>
      </c>
      <c r="G11" s="6" t="s">
        <v>18</v>
      </c>
      <c r="H11" s="6" t="s">
        <v>47</v>
      </c>
      <c r="I11" s="6" t="s">
        <v>20</v>
      </c>
      <c r="J11" s="6" t="s">
        <v>21</v>
      </c>
      <c r="K11" s="6" t="s">
        <v>30</v>
      </c>
      <c r="L11" s="17" t="s">
        <v>49</v>
      </c>
      <c r="M11" s="26" t="s">
        <v>23</v>
      </c>
    </row>
    <row r="12" spans="1:13" ht="36" customHeight="1">
      <c r="A12" s="36"/>
      <c r="B12" s="36" t="s">
        <v>51</v>
      </c>
      <c r="C12" s="7">
        <v>21201010</v>
      </c>
      <c r="D12" s="8">
        <v>1</v>
      </c>
      <c r="E12" s="6" t="s">
        <v>52</v>
      </c>
      <c r="F12" s="6" t="s">
        <v>27</v>
      </c>
      <c r="G12" s="6" t="s">
        <v>28</v>
      </c>
      <c r="H12" s="6" t="s">
        <v>53</v>
      </c>
      <c r="I12" s="6" t="s">
        <v>20</v>
      </c>
      <c r="J12" s="6" t="s">
        <v>21</v>
      </c>
      <c r="K12" s="6" t="s">
        <v>30</v>
      </c>
      <c r="L12" s="17"/>
      <c r="M12" s="29" t="s">
        <v>54</v>
      </c>
    </row>
    <row r="13" spans="1:13" ht="33.950000000000003" customHeight="1">
      <c r="A13" s="36"/>
      <c r="B13" s="36"/>
      <c r="C13" s="7">
        <v>21201011</v>
      </c>
      <c r="D13" s="8">
        <v>1</v>
      </c>
      <c r="E13" s="6" t="s">
        <v>55</v>
      </c>
      <c r="F13" s="6" t="s">
        <v>27</v>
      </c>
      <c r="G13" s="6" t="s">
        <v>28</v>
      </c>
      <c r="H13" s="6" t="s">
        <v>56</v>
      </c>
      <c r="I13" s="6" t="s">
        <v>20</v>
      </c>
      <c r="J13" s="6" t="s">
        <v>21</v>
      </c>
      <c r="K13" s="6" t="s">
        <v>30</v>
      </c>
      <c r="L13" s="17"/>
      <c r="M13" s="26" t="s">
        <v>31</v>
      </c>
    </row>
    <row r="14" spans="1:13" ht="57" customHeight="1">
      <c r="A14" s="36"/>
      <c r="B14" s="36"/>
      <c r="C14" s="7">
        <v>21201012</v>
      </c>
      <c r="D14" s="8">
        <v>1</v>
      </c>
      <c r="E14" s="6" t="s">
        <v>57</v>
      </c>
      <c r="F14" s="6" t="s">
        <v>17</v>
      </c>
      <c r="G14" s="6" t="s">
        <v>18</v>
      </c>
      <c r="H14" s="6" t="s">
        <v>47</v>
      </c>
      <c r="I14" s="6" t="s">
        <v>20</v>
      </c>
      <c r="J14" s="6" t="s">
        <v>21</v>
      </c>
      <c r="K14" s="6" t="s">
        <v>58</v>
      </c>
      <c r="L14" s="17" t="s">
        <v>49</v>
      </c>
      <c r="M14" s="26" t="s">
        <v>23</v>
      </c>
    </row>
    <row r="15" spans="1:13" ht="42" customHeight="1">
      <c r="A15" s="6" t="s">
        <v>59</v>
      </c>
      <c r="B15" s="6" t="s">
        <v>60</v>
      </c>
      <c r="C15" s="7">
        <v>21201013</v>
      </c>
      <c r="D15" s="8">
        <v>1</v>
      </c>
      <c r="E15" s="6" t="s">
        <v>37</v>
      </c>
      <c r="F15" s="6" t="s">
        <v>17</v>
      </c>
      <c r="G15" s="6" t="s">
        <v>18</v>
      </c>
      <c r="H15" s="6" t="s">
        <v>61</v>
      </c>
      <c r="I15" s="6" t="s">
        <v>20</v>
      </c>
      <c r="J15" s="6" t="s">
        <v>21</v>
      </c>
      <c r="K15" s="6" t="s">
        <v>62</v>
      </c>
      <c r="L15" s="6"/>
      <c r="M15" s="26" t="s">
        <v>23</v>
      </c>
    </row>
    <row r="16" spans="1:13" ht="78" customHeight="1">
      <c r="A16" s="6" t="s">
        <v>63</v>
      </c>
      <c r="B16" s="6" t="s">
        <v>64</v>
      </c>
      <c r="C16" s="7">
        <v>21201014</v>
      </c>
      <c r="D16" s="8">
        <v>1</v>
      </c>
      <c r="E16" s="6" t="s">
        <v>65</v>
      </c>
      <c r="F16" s="6" t="s">
        <v>27</v>
      </c>
      <c r="G16" s="6" t="s">
        <v>28</v>
      </c>
      <c r="H16" s="6" t="s">
        <v>66</v>
      </c>
      <c r="I16" s="6" t="s">
        <v>20</v>
      </c>
      <c r="J16" s="6" t="s">
        <v>21</v>
      </c>
      <c r="K16" s="6" t="s">
        <v>67</v>
      </c>
      <c r="L16" s="6"/>
      <c r="M16" s="26" t="s">
        <v>31</v>
      </c>
    </row>
    <row r="17" spans="1:13" ht="45" customHeight="1">
      <c r="A17" s="37" t="s">
        <v>68</v>
      </c>
      <c r="B17" s="37" t="s">
        <v>69</v>
      </c>
      <c r="C17" s="7">
        <v>21201015</v>
      </c>
      <c r="D17" s="8">
        <v>1</v>
      </c>
      <c r="E17" s="16" t="s">
        <v>55</v>
      </c>
      <c r="F17" s="6" t="s">
        <v>27</v>
      </c>
      <c r="G17" s="6" t="s">
        <v>28</v>
      </c>
      <c r="H17" s="6" t="s">
        <v>56</v>
      </c>
      <c r="I17" s="6" t="s">
        <v>20</v>
      </c>
      <c r="J17" s="6" t="s">
        <v>21</v>
      </c>
      <c r="K17" s="6" t="s">
        <v>30</v>
      </c>
      <c r="L17" s="6"/>
      <c r="M17" s="26" t="s">
        <v>31</v>
      </c>
    </row>
    <row r="18" spans="1:13" ht="51.95" customHeight="1">
      <c r="A18" s="38"/>
      <c r="B18" s="38"/>
      <c r="C18" s="7">
        <v>21201016</v>
      </c>
      <c r="D18" s="8">
        <v>1</v>
      </c>
      <c r="E18" s="16" t="s">
        <v>70</v>
      </c>
      <c r="F18" s="6" t="s">
        <v>27</v>
      </c>
      <c r="G18" s="6" t="s">
        <v>28</v>
      </c>
      <c r="H18" s="6" t="s">
        <v>71</v>
      </c>
      <c r="I18" s="6" t="s">
        <v>20</v>
      </c>
      <c r="J18" s="6" t="s">
        <v>21</v>
      </c>
      <c r="K18" s="6" t="s">
        <v>30</v>
      </c>
      <c r="L18" s="11"/>
      <c r="M18" s="29" t="s">
        <v>54</v>
      </c>
    </row>
    <row r="19" spans="1:13" ht="51.95" customHeight="1">
      <c r="A19" s="39"/>
      <c r="B19" s="39"/>
      <c r="C19" s="7">
        <v>21201017</v>
      </c>
      <c r="D19" s="8">
        <v>1</v>
      </c>
      <c r="E19" s="16" t="s">
        <v>72</v>
      </c>
      <c r="F19" s="6" t="s">
        <v>27</v>
      </c>
      <c r="G19" s="6" t="s">
        <v>28</v>
      </c>
      <c r="H19" s="6" t="s">
        <v>71</v>
      </c>
      <c r="I19" s="6" t="s">
        <v>20</v>
      </c>
      <c r="J19" s="6" t="s">
        <v>33</v>
      </c>
      <c r="K19" s="6" t="s">
        <v>73</v>
      </c>
      <c r="L19" s="9" t="s">
        <v>34</v>
      </c>
      <c r="M19" s="29" t="s">
        <v>54</v>
      </c>
    </row>
    <row r="20" spans="1:13" ht="57.95" customHeight="1">
      <c r="A20" s="6" t="s">
        <v>68</v>
      </c>
      <c r="B20" s="6" t="s">
        <v>74</v>
      </c>
      <c r="C20" s="7">
        <v>21201018</v>
      </c>
      <c r="D20" s="8">
        <v>1</v>
      </c>
      <c r="E20" s="6" t="s">
        <v>37</v>
      </c>
      <c r="F20" s="6" t="s">
        <v>17</v>
      </c>
      <c r="G20" s="6" t="s">
        <v>18</v>
      </c>
      <c r="H20" s="6" t="s">
        <v>75</v>
      </c>
      <c r="I20" s="6" t="s">
        <v>20</v>
      </c>
      <c r="J20" s="6" t="s">
        <v>21</v>
      </c>
      <c r="K20" s="6" t="s">
        <v>30</v>
      </c>
      <c r="L20" s="9"/>
      <c r="M20" s="26" t="s">
        <v>23</v>
      </c>
    </row>
    <row r="21" spans="1:13" ht="45.95" customHeight="1">
      <c r="A21" s="6" t="s">
        <v>68</v>
      </c>
      <c r="B21" s="6" t="s">
        <v>76</v>
      </c>
      <c r="C21" s="7">
        <v>21201019</v>
      </c>
      <c r="D21" s="8">
        <v>2</v>
      </c>
      <c r="E21" s="6" t="s">
        <v>77</v>
      </c>
      <c r="F21" s="6" t="s">
        <v>17</v>
      </c>
      <c r="G21" s="6" t="s">
        <v>18</v>
      </c>
      <c r="H21" s="6" t="s">
        <v>61</v>
      </c>
      <c r="I21" s="6" t="s">
        <v>20</v>
      </c>
      <c r="J21" s="6" t="s">
        <v>21</v>
      </c>
      <c r="K21" s="6" t="s">
        <v>30</v>
      </c>
      <c r="L21" s="6"/>
      <c r="M21" s="26" t="s">
        <v>23</v>
      </c>
    </row>
    <row r="22" spans="1:13" ht="36.950000000000003" customHeight="1">
      <c r="A22" s="36" t="s">
        <v>68</v>
      </c>
      <c r="B22" s="36" t="s">
        <v>78</v>
      </c>
      <c r="C22" s="7">
        <v>21201020</v>
      </c>
      <c r="D22" s="8">
        <v>2</v>
      </c>
      <c r="E22" s="6" t="s">
        <v>79</v>
      </c>
      <c r="F22" s="6" t="s">
        <v>27</v>
      </c>
      <c r="G22" s="6" t="s">
        <v>28</v>
      </c>
      <c r="H22" s="6" t="s">
        <v>80</v>
      </c>
      <c r="I22" s="6" t="s">
        <v>20</v>
      </c>
      <c r="J22" s="6" t="s">
        <v>21</v>
      </c>
      <c r="K22" s="6" t="s">
        <v>30</v>
      </c>
      <c r="L22" s="6"/>
      <c r="M22" s="29" t="s">
        <v>54</v>
      </c>
    </row>
    <row r="23" spans="1:13" ht="36.950000000000003" customHeight="1">
      <c r="A23" s="36"/>
      <c r="B23" s="36"/>
      <c r="C23" s="7">
        <v>21201021</v>
      </c>
      <c r="D23" s="8">
        <v>1</v>
      </c>
      <c r="E23" s="6" t="s">
        <v>81</v>
      </c>
      <c r="F23" s="6" t="s">
        <v>27</v>
      </c>
      <c r="G23" s="6" t="s">
        <v>28</v>
      </c>
      <c r="H23" s="12" t="s">
        <v>82</v>
      </c>
      <c r="I23" s="6" t="s">
        <v>20</v>
      </c>
      <c r="J23" s="6" t="s">
        <v>21</v>
      </c>
      <c r="K23" s="6" t="s">
        <v>30</v>
      </c>
      <c r="L23" s="6"/>
      <c r="M23" s="29" t="s">
        <v>54</v>
      </c>
    </row>
    <row r="24" spans="1:13" ht="36.950000000000003" customHeight="1">
      <c r="A24" s="36"/>
      <c r="B24" s="36"/>
      <c r="C24" s="7">
        <v>21201022</v>
      </c>
      <c r="D24" s="8">
        <v>1</v>
      </c>
      <c r="E24" s="6" t="s">
        <v>83</v>
      </c>
      <c r="F24" s="6" t="s">
        <v>27</v>
      </c>
      <c r="G24" s="6" t="s">
        <v>28</v>
      </c>
      <c r="H24" s="12" t="s">
        <v>84</v>
      </c>
      <c r="I24" s="6" t="s">
        <v>20</v>
      </c>
      <c r="J24" s="6" t="s">
        <v>21</v>
      </c>
      <c r="K24" s="6" t="s">
        <v>30</v>
      </c>
      <c r="L24" s="6"/>
      <c r="M24" s="29" t="s">
        <v>54</v>
      </c>
    </row>
    <row r="25" spans="1:13" ht="39.950000000000003" customHeight="1">
      <c r="A25" s="6" t="s">
        <v>68</v>
      </c>
      <c r="B25" s="6" t="s">
        <v>85</v>
      </c>
      <c r="C25" s="7">
        <v>21201023</v>
      </c>
      <c r="D25" s="8">
        <v>1</v>
      </c>
      <c r="E25" s="6" t="s">
        <v>86</v>
      </c>
      <c r="F25" s="6" t="s">
        <v>27</v>
      </c>
      <c r="G25" s="6" t="s">
        <v>28</v>
      </c>
      <c r="H25" s="6" t="s">
        <v>87</v>
      </c>
      <c r="I25" s="6" t="s">
        <v>20</v>
      </c>
      <c r="J25" s="6" t="s">
        <v>21</v>
      </c>
      <c r="K25" s="6" t="s">
        <v>30</v>
      </c>
      <c r="L25" s="6"/>
      <c r="M25" s="29" t="s">
        <v>54</v>
      </c>
    </row>
    <row r="26" spans="1:13" ht="54" customHeight="1">
      <c r="A26" s="6" t="s">
        <v>88</v>
      </c>
      <c r="B26" s="6" t="s">
        <v>89</v>
      </c>
      <c r="C26" s="7">
        <v>21201024</v>
      </c>
      <c r="D26" s="8">
        <v>1</v>
      </c>
      <c r="E26" s="6" t="s">
        <v>90</v>
      </c>
      <c r="F26" s="6" t="s">
        <v>17</v>
      </c>
      <c r="G26" s="6" t="s">
        <v>18</v>
      </c>
      <c r="H26" s="6" t="s">
        <v>91</v>
      </c>
      <c r="I26" s="6" t="s">
        <v>20</v>
      </c>
      <c r="J26" s="6" t="s">
        <v>33</v>
      </c>
      <c r="K26" s="6" t="s">
        <v>30</v>
      </c>
      <c r="L26" s="11" t="s">
        <v>34</v>
      </c>
      <c r="M26" s="26" t="s">
        <v>23</v>
      </c>
    </row>
    <row r="27" spans="1:13" ht="59.1" customHeight="1">
      <c r="A27" s="36" t="s">
        <v>92</v>
      </c>
      <c r="B27" s="36" t="s">
        <v>93</v>
      </c>
      <c r="C27" s="7">
        <v>21201025</v>
      </c>
      <c r="D27" s="8">
        <v>1</v>
      </c>
      <c r="E27" s="6" t="s">
        <v>94</v>
      </c>
      <c r="F27" s="6" t="s">
        <v>27</v>
      </c>
      <c r="G27" s="6" t="s">
        <v>28</v>
      </c>
      <c r="H27" s="6" t="s">
        <v>95</v>
      </c>
      <c r="I27" s="6" t="s">
        <v>20</v>
      </c>
      <c r="J27" s="6" t="s">
        <v>21</v>
      </c>
      <c r="K27" s="6" t="s">
        <v>30</v>
      </c>
      <c r="L27" s="6"/>
      <c r="M27" s="29" t="s">
        <v>54</v>
      </c>
    </row>
    <row r="28" spans="1:13" ht="51.95" customHeight="1">
      <c r="A28" s="36"/>
      <c r="B28" s="36"/>
      <c r="C28" s="7">
        <v>21201026</v>
      </c>
      <c r="D28" s="8">
        <v>1</v>
      </c>
      <c r="E28" s="6" t="s">
        <v>96</v>
      </c>
      <c r="F28" s="6" t="s">
        <v>27</v>
      </c>
      <c r="G28" s="6" t="s">
        <v>28</v>
      </c>
      <c r="H28" s="12" t="s">
        <v>97</v>
      </c>
      <c r="I28" s="6" t="s">
        <v>20</v>
      </c>
      <c r="J28" s="6" t="s">
        <v>21</v>
      </c>
      <c r="K28" s="6" t="s">
        <v>30</v>
      </c>
      <c r="L28" s="6"/>
      <c r="M28" s="29" t="s">
        <v>54</v>
      </c>
    </row>
    <row r="29" spans="1:13" ht="39.950000000000003" customHeight="1">
      <c r="A29" s="36" t="s">
        <v>98</v>
      </c>
      <c r="B29" s="36" t="s">
        <v>99</v>
      </c>
      <c r="C29" s="7">
        <v>21201027</v>
      </c>
      <c r="D29" s="8">
        <v>1</v>
      </c>
      <c r="E29" s="6" t="s">
        <v>52</v>
      </c>
      <c r="F29" s="6" t="s">
        <v>27</v>
      </c>
      <c r="G29" s="6" t="s">
        <v>28</v>
      </c>
      <c r="H29" s="6" t="s">
        <v>53</v>
      </c>
      <c r="I29" s="6" t="s">
        <v>20</v>
      </c>
      <c r="J29" s="6" t="s">
        <v>21</v>
      </c>
      <c r="K29" s="6" t="s">
        <v>30</v>
      </c>
      <c r="L29" s="6"/>
      <c r="M29" s="29" t="s">
        <v>54</v>
      </c>
    </row>
    <row r="30" spans="1:13" ht="42" customHeight="1">
      <c r="A30" s="36"/>
      <c r="B30" s="36"/>
      <c r="C30" s="7">
        <v>21201028</v>
      </c>
      <c r="D30" s="8">
        <v>1</v>
      </c>
      <c r="E30" s="6" t="s">
        <v>100</v>
      </c>
      <c r="F30" s="6" t="s">
        <v>27</v>
      </c>
      <c r="G30" s="6" t="s">
        <v>28</v>
      </c>
      <c r="H30" s="6" t="s">
        <v>101</v>
      </c>
      <c r="I30" s="6" t="s">
        <v>20</v>
      </c>
      <c r="J30" s="6" t="s">
        <v>21</v>
      </c>
      <c r="K30" s="6" t="s">
        <v>30</v>
      </c>
      <c r="L30" s="6"/>
      <c r="M30" s="26" t="s">
        <v>31</v>
      </c>
    </row>
    <row r="31" spans="1:13" ht="42.95" customHeight="1">
      <c r="A31" s="6" t="s">
        <v>102</v>
      </c>
      <c r="B31" s="6" t="s">
        <v>103</v>
      </c>
      <c r="C31" s="7">
        <v>21201029</v>
      </c>
      <c r="D31" s="8">
        <v>1</v>
      </c>
      <c r="E31" s="6" t="s">
        <v>55</v>
      </c>
      <c r="F31" s="6" t="s">
        <v>27</v>
      </c>
      <c r="G31" s="6" t="s">
        <v>28</v>
      </c>
      <c r="H31" s="6" t="s">
        <v>56</v>
      </c>
      <c r="I31" s="6" t="s">
        <v>20</v>
      </c>
      <c r="J31" s="6" t="s">
        <v>21</v>
      </c>
      <c r="K31" s="6" t="s">
        <v>30</v>
      </c>
      <c r="L31" s="6"/>
      <c r="M31" s="26" t="s">
        <v>31</v>
      </c>
    </row>
    <row r="32" spans="1:13" ht="42" customHeight="1">
      <c r="A32" s="6" t="s">
        <v>104</v>
      </c>
      <c r="B32" s="6" t="s">
        <v>105</v>
      </c>
      <c r="C32" s="7">
        <v>21201030</v>
      </c>
      <c r="D32" s="8">
        <v>2</v>
      </c>
      <c r="E32" s="6" t="s">
        <v>106</v>
      </c>
      <c r="F32" s="6" t="s">
        <v>27</v>
      </c>
      <c r="G32" s="6" t="s">
        <v>28</v>
      </c>
      <c r="H32" s="6" t="s">
        <v>107</v>
      </c>
      <c r="I32" s="6" t="s">
        <v>20</v>
      </c>
      <c r="J32" s="6" t="s">
        <v>21</v>
      </c>
      <c r="K32" s="6" t="s">
        <v>30</v>
      </c>
      <c r="L32" s="6"/>
      <c r="M32" s="26" t="s">
        <v>31</v>
      </c>
    </row>
    <row r="33" spans="1:13" s="3" customFormat="1" ht="65.099999999999994" customHeight="1">
      <c r="A33" s="17" t="s">
        <v>108</v>
      </c>
      <c r="B33" s="17" t="s">
        <v>109</v>
      </c>
      <c r="C33" s="18">
        <v>21201031</v>
      </c>
      <c r="D33" s="19">
        <v>2</v>
      </c>
      <c r="E33" s="20" t="s">
        <v>110</v>
      </c>
      <c r="F33" s="17" t="s">
        <v>27</v>
      </c>
      <c r="G33" s="17" t="s">
        <v>28</v>
      </c>
      <c r="H33" s="17" t="s">
        <v>111</v>
      </c>
      <c r="I33" s="17" t="s">
        <v>20</v>
      </c>
      <c r="J33" s="17" t="s">
        <v>21</v>
      </c>
      <c r="K33" s="17" t="s">
        <v>112</v>
      </c>
      <c r="L33" s="17"/>
      <c r="M33" s="18" t="s">
        <v>113</v>
      </c>
    </row>
    <row r="34" spans="1:13" ht="32.1" customHeight="1">
      <c r="A34" s="6" t="s">
        <v>114</v>
      </c>
      <c r="B34" s="6" t="s">
        <v>115</v>
      </c>
      <c r="C34" s="7">
        <v>21201032</v>
      </c>
      <c r="D34" s="8">
        <v>2</v>
      </c>
      <c r="E34" s="16" t="s">
        <v>116</v>
      </c>
      <c r="F34" s="6" t="s">
        <v>27</v>
      </c>
      <c r="G34" s="6" t="s">
        <v>28</v>
      </c>
      <c r="H34" s="6" t="s">
        <v>117</v>
      </c>
      <c r="I34" s="6" t="s">
        <v>20</v>
      </c>
      <c r="J34" s="6" t="s">
        <v>21</v>
      </c>
      <c r="K34" s="6" t="s">
        <v>30</v>
      </c>
      <c r="L34" s="6"/>
      <c r="M34" s="29" t="s">
        <v>54</v>
      </c>
    </row>
    <row r="35" spans="1:13" ht="54.95" customHeight="1">
      <c r="A35" s="6" t="s">
        <v>118</v>
      </c>
      <c r="B35" s="6" t="s">
        <v>119</v>
      </c>
      <c r="C35" s="7">
        <v>21201033</v>
      </c>
      <c r="D35" s="8">
        <v>1</v>
      </c>
      <c r="E35" s="16" t="s">
        <v>120</v>
      </c>
      <c r="F35" s="6" t="s">
        <v>27</v>
      </c>
      <c r="G35" s="6" t="s">
        <v>28</v>
      </c>
      <c r="H35" s="6" t="s">
        <v>71</v>
      </c>
      <c r="I35" s="6" t="s">
        <v>20</v>
      </c>
      <c r="J35" s="6" t="s">
        <v>33</v>
      </c>
      <c r="K35" s="6" t="s">
        <v>30</v>
      </c>
      <c r="L35" s="9" t="s">
        <v>34</v>
      </c>
      <c r="M35" s="29" t="s">
        <v>54</v>
      </c>
    </row>
    <row r="36" spans="1:13" ht="51.95" customHeight="1">
      <c r="A36" s="6" t="s">
        <v>121</v>
      </c>
      <c r="B36" s="6" t="s">
        <v>122</v>
      </c>
      <c r="C36" s="7">
        <v>21201034</v>
      </c>
      <c r="D36" s="8">
        <v>1</v>
      </c>
      <c r="E36" s="16" t="s">
        <v>123</v>
      </c>
      <c r="F36" s="6" t="s">
        <v>17</v>
      </c>
      <c r="G36" s="6" t="s">
        <v>18</v>
      </c>
      <c r="H36" s="6" t="s">
        <v>91</v>
      </c>
      <c r="I36" s="6" t="s">
        <v>20</v>
      </c>
      <c r="J36" s="6" t="s">
        <v>33</v>
      </c>
      <c r="K36" s="6" t="s">
        <v>30</v>
      </c>
      <c r="L36" s="9" t="s">
        <v>34</v>
      </c>
      <c r="M36" s="26" t="s">
        <v>23</v>
      </c>
    </row>
    <row r="37" spans="1:13" ht="39" customHeight="1">
      <c r="A37" s="36" t="s">
        <v>124</v>
      </c>
      <c r="B37" s="36" t="s">
        <v>125</v>
      </c>
      <c r="C37" s="7">
        <v>21201035</v>
      </c>
      <c r="D37" s="8">
        <v>1</v>
      </c>
      <c r="E37" s="6" t="s">
        <v>52</v>
      </c>
      <c r="F37" s="6" t="s">
        <v>27</v>
      </c>
      <c r="G37" s="6" t="s">
        <v>28</v>
      </c>
      <c r="H37" s="6" t="s">
        <v>53</v>
      </c>
      <c r="I37" s="6" t="s">
        <v>20</v>
      </c>
      <c r="J37" s="6" t="s">
        <v>21</v>
      </c>
      <c r="K37" s="6" t="s">
        <v>30</v>
      </c>
      <c r="L37" s="6"/>
      <c r="M37" s="29" t="s">
        <v>54</v>
      </c>
    </row>
    <row r="38" spans="1:13" ht="51.95" customHeight="1">
      <c r="A38" s="36"/>
      <c r="B38" s="36"/>
      <c r="C38" s="7">
        <v>21201036</v>
      </c>
      <c r="D38" s="8">
        <v>1</v>
      </c>
      <c r="E38" s="16" t="s">
        <v>126</v>
      </c>
      <c r="F38" s="6" t="s">
        <v>17</v>
      </c>
      <c r="G38" s="6" t="s">
        <v>18</v>
      </c>
      <c r="H38" s="6" t="s">
        <v>91</v>
      </c>
      <c r="I38" s="6" t="s">
        <v>20</v>
      </c>
      <c r="J38" s="6" t="s">
        <v>33</v>
      </c>
      <c r="K38" s="6" t="s">
        <v>30</v>
      </c>
      <c r="L38" s="6" t="s">
        <v>34</v>
      </c>
      <c r="M38" s="26" t="s">
        <v>23</v>
      </c>
    </row>
    <row r="39" spans="1:13" ht="42" customHeight="1">
      <c r="A39" s="40" t="s">
        <v>127</v>
      </c>
      <c r="B39" s="11" t="s">
        <v>128</v>
      </c>
      <c r="C39" s="7">
        <v>21201037</v>
      </c>
      <c r="D39" s="11">
        <v>2</v>
      </c>
      <c r="E39" s="11" t="s">
        <v>129</v>
      </c>
      <c r="F39" s="11" t="s">
        <v>27</v>
      </c>
      <c r="G39" s="11" t="s">
        <v>28</v>
      </c>
      <c r="H39" s="6" t="s">
        <v>19</v>
      </c>
      <c r="I39" s="6" t="s">
        <v>20</v>
      </c>
      <c r="J39" s="6" t="s">
        <v>21</v>
      </c>
      <c r="K39" s="6" t="s">
        <v>30</v>
      </c>
      <c r="L39" s="6"/>
      <c r="M39" s="26" t="s">
        <v>31</v>
      </c>
    </row>
    <row r="40" spans="1:13" ht="47.1" customHeight="1">
      <c r="A40" s="40"/>
      <c r="B40" s="11" t="s">
        <v>130</v>
      </c>
      <c r="C40" s="7">
        <v>21201038</v>
      </c>
      <c r="D40" s="16">
        <v>1</v>
      </c>
      <c r="E40" s="16" t="s">
        <v>129</v>
      </c>
      <c r="F40" s="11" t="s">
        <v>27</v>
      </c>
      <c r="G40" s="11" t="s">
        <v>28</v>
      </c>
      <c r="H40" s="6" t="s">
        <v>19</v>
      </c>
      <c r="I40" s="6" t="s">
        <v>20</v>
      </c>
      <c r="J40" s="6" t="s">
        <v>21</v>
      </c>
      <c r="K40" s="6" t="s">
        <v>30</v>
      </c>
      <c r="L40" s="6"/>
      <c r="M40" s="26" t="s">
        <v>31</v>
      </c>
    </row>
    <row r="41" spans="1:13" ht="30.95" customHeight="1">
      <c r="A41" s="41" t="s">
        <v>131</v>
      </c>
      <c r="B41" s="41" t="s">
        <v>132</v>
      </c>
      <c r="C41" s="7">
        <v>21201039</v>
      </c>
      <c r="D41" s="16">
        <v>2</v>
      </c>
      <c r="E41" s="16" t="s">
        <v>133</v>
      </c>
      <c r="F41" s="11" t="s">
        <v>17</v>
      </c>
      <c r="G41" s="11" t="s">
        <v>18</v>
      </c>
      <c r="H41" s="6" t="s">
        <v>134</v>
      </c>
      <c r="I41" s="6" t="s">
        <v>20</v>
      </c>
      <c r="J41" s="6" t="s">
        <v>21</v>
      </c>
      <c r="K41" s="6" t="s">
        <v>30</v>
      </c>
      <c r="L41" s="6"/>
      <c r="M41" s="26" t="s">
        <v>31</v>
      </c>
    </row>
    <row r="42" spans="1:13" ht="32.1" customHeight="1">
      <c r="A42" s="42"/>
      <c r="B42" s="42"/>
      <c r="C42" s="7">
        <v>21201040</v>
      </c>
      <c r="D42" s="16">
        <v>1</v>
      </c>
      <c r="E42" s="16" t="s">
        <v>135</v>
      </c>
      <c r="F42" s="11" t="s">
        <v>17</v>
      </c>
      <c r="G42" s="11" t="s">
        <v>18</v>
      </c>
      <c r="H42" s="6" t="s">
        <v>19</v>
      </c>
      <c r="I42" s="6" t="s">
        <v>20</v>
      </c>
      <c r="J42" s="6" t="s">
        <v>21</v>
      </c>
      <c r="K42" s="6" t="s">
        <v>30</v>
      </c>
      <c r="L42" s="6"/>
      <c r="M42" s="26" t="s">
        <v>31</v>
      </c>
    </row>
    <row r="43" spans="1:13" ht="75.95" customHeight="1">
      <c r="A43" s="43" t="s">
        <v>136</v>
      </c>
      <c r="B43" s="43" t="s">
        <v>137</v>
      </c>
      <c r="C43" s="7">
        <v>21201041</v>
      </c>
      <c r="D43" s="9">
        <v>8</v>
      </c>
      <c r="E43" s="9" t="s">
        <v>138</v>
      </c>
      <c r="F43" s="9" t="s">
        <v>27</v>
      </c>
      <c r="G43" s="9" t="s">
        <v>28</v>
      </c>
      <c r="H43" s="9" t="s">
        <v>139</v>
      </c>
      <c r="I43" s="6" t="s">
        <v>20</v>
      </c>
      <c r="J43" s="6" t="s">
        <v>21</v>
      </c>
      <c r="K43" s="6" t="s">
        <v>140</v>
      </c>
      <c r="L43" s="6"/>
      <c r="M43" s="30" t="s">
        <v>141</v>
      </c>
    </row>
    <row r="44" spans="1:13" ht="69" customHeight="1">
      <c r="A44" s="43"/>
      <c r="B44" s="43"/>
      <c r="C44" s="7">
        <v>21201042</v>
      </c>
      <c r="D44" s="9">
        <v>8</v>
      </c>
      <c r="E44" s="9" t="s">
        <v>142</v>
      </c>
      <c r="F44" s="9" t="s">
        <v>27</v>
      </c>
      <c r="G44" s="9" t="s">
        <v>143</v>
      </c>
      <c r="H44" s="9" t="s">
        <v>139</v>
      </c>
      <c r="I44" s="6" t="s">
        <v>20</v>
      </c>
      <c r="J44" s="6" t="s">
        <v>21</v>
      </c>
      <c r="K44" s="6" t="s">
        <v>144</v>
      </c>
      <c r="L44" s="6"/>
      <c r="M44" s="30" t="s">
        <v>141</v>
      </c>
    </row>
    <row r="45" spans="1:13" ht="57" customHeight="1">
      <c r="A45" s="43"/>
      <c r="B45" s="43"/>
      <c r="C45" s="7">
        <v>21201043</v>
      </c>
      <c r="D45" s="9">
        <v>2</v>
      </c>
      <c r="E45" s="9" t="s">
        <v>145</v>
      </c>
      <c r="F45" s="9" t="s">
        <v>27</v>
      </c>
      <c r="G45" s="9" t="s">
        <v>28</v>
      </c>
      <c r="H45" s="9" t="s">
        <v>146</v>
      </c>
      <c r="I45" s="6" t="s">
        <v>20</v>
      </c>
      <c r="J45" s="6" t="s">
        <v>21</v>
      </c>
      <c r="K45" s="6" t="s">
        <v>147</v>
      </c>
      <c r="L45" s="6"/>
      <c r="M45" s="9" t="s">
        <v>148</v>
      </c>
    </row>
    <row r="46" spans="1:13" ht="72.95" customHeight="1">
      <c r="A46" s="42"/>
      <c r="B46" s="42"/>
      <c r="C46" s="7">
        <v>21201044</v>
      </c>
      <c r="D46" s="9">
        <v>6</v>
      </c>
      <c r="E46" s="9" t="s">
        <v>149</v>
      </c>
      <c r="F46" s="9" t="s">
        <v>27</v>
      </c>
      <c r="G46" s="9" t="s">
        <v>28</v>
      </c>
      <c r="H46" s="9" t="s">
        <v>139</v>
      </c>
      <c r="I46" s="6" t="s">
        <v>20</v>
      </c>
      <c r="J46" s="6" t="s">
        <v>21</v>
      </c>
      <c r="K46" s="6" t="s">
        <v>150</v>
      </c>
      <c r="L46" s="6"/>
      <c r="M46" s="30" t="s">
        <v>141</v>
      </c>
    </row>
    <row r="47" spans="1:13" ht="59.1" customHeight="1">
      <c r="A47" s="21" t="s">
        <v>151</v>
      </c>
      <c r="B47" s="21" t="s">
        <v>152</v>
      </c>
      <c r="C47" s="7">
        <v>21201045</v>
      </c>
      <c r="D47" s="9">
        <v>2</v>
      </c>
      <c r="E47" s="9" t="s">
        <v>153</v>
      </c>
      <c r="F47" s="9" t="s">
        <v>27</v>
      </c>
      <c r="G47" s="9" t="s">
        <v>28</v>
      </c>
      <c r="H47" s="9" t="s">
        <v>154</v>
      </c>
      <c r="I47" s="6" t="s">
        <v>20</v>
      </c>
      <c r="J47" s="6" t="s">
        <v>21</v>
      </c>
      <c r="K47" s="6" t="s">
        <v>30</v>
      </c>
      <c r="L47" s="6"/>
      <c r="M47" s="26" t="s">
        <v>31</v>
      </c>
    </row>
    <row r="48" spans="1:13" ht="59.1" customHeight="1">
      <c r="A48" s="41" t="s">
        <v>155</v>
      </c>
      <c r="B48" s="48" t="s">
        <v>156</v>
      </c>
      <c r="C48" s="7">
        <v>21201046</v>
      </c>
      <c r="D48" s="9">
        <v>1</v>
      </c>
      <c r="E48" s="9" t="s">
        <v>157</v>
      </c>
      <c r="F48" s="9" t="s">
        <v>27</v>
      </c>
      <c r="G48" s="9" t="s">
        <v>28</v>
      </c>
      <c r="H48" s="9" t="s">
        <v>87</v>
      </c>
      <c r="I48" s="6" t="s">
        <v>20</v>
      </c>
      <c r="J48" s="6" t="s">
        <v>21</v>
      </c>
      <c r="K48" s="6" t="s">
        <v>260</v>
      </c>
      <c r="L48" s="6"/>
      <c r="M48" s="29" t="s">
        <v>54</v>
      </c>
    </row>
    <row r="49" spans="1:13" ht="59.1" customHeight="1">
      <c r="A49" s="42"/>
      <c r="B49" s="49"/>
      <c r="C49" s="7">
        <v>21201047</v>
      </c>
      <c r="D49" s="9">
        <v>1</v>
      </c>
      <c r="E49" s="9" t="s">
        <v>158</v>
      </c>
      <c r="F49" s="9" t="s">
        <v>27</v>
      </c>
      <c r="G49" s="9" t="s">
        <v>28</v>
      </c>
      <c r="H49" s="9" t="s">
        <v>159</v>
      </c>
      <c r="I49" s="6" t="s">
        <v>20</v>
      </c>
      <c r="J49" s="6" t="s">
        <v>21</v>
      </c>
      <c r="K49" s="6" t="s">
        <v>30</v>
      </c>
      <c r="L49" s="6"/>
      <c r="M49" s="29" t="s">
        <v>54</v>
      </c>
    </row>
    <row r="50" spans="1:13" ht="39.950000000000003" customHeight="1">
      <c r="A50" s="9" t="s">
        <v>160</v>
      </c>
      <c r="B50" s="9" t="s">
        <v>161</v>
      </c>
      <c r="C50" s="7">
        <v>21201048</v>
      </c>
      <c r="D50" s="9">
        <v>1</v>
      </c>
      <c r="E50" s="22" t="s">
        <v>77</v>
      </c>
      <c r="F50" s="9" t="s">
        <v>17</v>
      </c>
      <c r="G50" s="9" t="s">
        <v>18</v>
      </c>
      <c r="H50" s="9" t="s">
        <v>162</v>
      </c>
      <c r="I50" s="9" t="s">
        <v>20</v>
      </c>
      <c r="J50" s="9" t="s">
        <v>21</v>
      </c>
      <c r="K50" s="9" t="s">
        <v>30</v>
      </c>
      <c r="L50" s="9"/>
      <c r="M50" s="26" t="s">
        <v>23</v>
      </c>
    </row>
    <row r="51" spans="1:13" ht="39.950000000000003" customHeight="1">
      <c r="A51" s="9" t="s">
        <v>163</v>
      </c>
      <c r="B51" s="9" t="s">
        <v>164</v>
      </c>
      <c r="C51" s="7">
        <v>21201049</v>
      </c>
      <c r="D51" s="9">
        <v>1</v>
      </c>
      <c r="E51" s="9" t="s">
        <v>52</v>
      </c>
      <c r="F51" s="9" t="s">
        <v>27</v>
      </c>
      <c r="G51" s="9" t="s">
        <v>165</v>
      </c>
      <c r="H51" s="9" t="s">
        <v>53</v>
      </c>
      <c r="I51" s="9" t="s">
        <v>20</v>
      </c>
      <c r="J51" s="9" t="s">
        <v>21</v>
      </c>
      <c r="K51" s="9" t="s">
        <v>30</v>
      </c>
      <c r="L51" s="9"/>
      <c r="M51" s="29" t="s">
        <v>54</v>
      </c>
    </row>
    <row r="52" spans="1:13" ht="39.950000000000003" customHeight="1">
      <c r="A52" s="9" t="s">
        <v>166</v>
      </c>
      <c r="B52" s="9" t="s">
        <v>167</v>
      </c>
      <c r="C52" s="7">
        <v>21201050</v>
      </c>
      <c r="D52" s="9">
        <v>1</v>
      </c>
      <c r="E52" s="22" t="s">
        <v>37</v>
      </c>
      <c r="F52" s="9" t="s">
        <v>17</v>
      </c>
      <c r="G52" s="9" t="s">
        <v>18</v>
      </c>
      <c r="H52" s="9" t="s">
        <v>168</v>
      </c>
      <c r="I52" s="9" t="s">
        <v>20</v>
      </c>
      <c r="J52" s="9" t="s">
        <v>21</v>
      </c>
      <c r="K52" s="9" t="s">
        <v>30</v>
      </c>
      <c r="L52" s="11"/>
      <c r="M52" s="26" t="s">
        <v>31</v>
      </c>
    </row>
    <row r="53" spans="1:13" ht="39.950000000000003" customHeight="1">
      <c r="A53" s="9" t="s">
        <v>169</v>
      </c>
      <c r="B53" s="9" t="s">
        <v>170</v>
      </c>
      <c r="C53" s="7">
        <v>21201051</v>
      </c>
      <c r="D53" s="9">
        <v>1</v>
      </c>
      <c r="E53" s="22" t="s">
        <v>37</v>
      </c>
      <c r="F53" s="9" t="s">
        <v>17</v>
      </c>
      <c r="G53" s="9" t="s">
        <v>171</v>
      </c>
      <c r="H53" s="9" t="s">
        <v>38</v>
      </c>
      <c r="I53" s="9" t="s">
        <v>172</v>
      </c>
      <c r="J53" s="9" t="s">
        <v>33</v>
      </c>
      <c r="K53" s="9" t="s">
        <v>30</v>
      </c>
      <c r="L53" s="11" t="s">
        <v>173</v>
      </c>
      <c r="M53" s="26" t="s">
        <v>31</v>
      </c>
    </row>
    <row r="54" spans="1:13" ht="39.950000000000003" customHeight="1">
      <c r="A54" s="9" t="s">
        <v>174</v>
      </c>
      <c r="B54" s="9" t="s">
        <v>175</v>
      </c>
      <c r="C54" s="7">
        <v>21201052</v>
      </c>
      <c r="D54" s="9">
        <v>1</v>
      </c>
      <c r="E54" s="22" t="s">
        <v>176</v>
      </c>
      <c r="F54" s="9" t="s">
        <v>27</v>
      </c>
      <c r="G54" s="9" t="s">
        <v>165</v>
      </c>
      <c r="H54" s="9" t="s">
        <v>19</v>
      </c>
      <c r="I54" s="9" t="s">
        <v>20</v>
      </c>
      <c r="J54" s="9" t="s">
        <v>21</v>
      </c>
      <c r="K54" s="9" t="s">
        <v>30</v>
      </c>
      <c r="L54" s="9"/>
      <c r="M54" s="26" t="s">
        <v>31</v>
      </c>
    </row>
    <row r="55" spans="1:13" ht="39.950000000000003" customHeight="1">
      <c r="A55" s="35" t="s">
        <v>177</v>
      </c>
      <c r="B55" s="35" t="s">
        <v>178</v>
      </c>
      <c r="C55" s="7">
        <v>21201053</v>
      </c>
      <c r="D55" s="9">
        <v>1</v>
      </c>
      <c r="E55" s="9" t="s">
        <v>179</v>
      </c>
      <c r="F55" s="9" t="s">
        <v>17</v>
      </c>
      <c r="G55" s="9" t="s">
        <v>18</v>
      </c>
      <c r="H55" s="9" t="s">
        <v>180</v>
      </c>
      <c r="I55" s="9" t="s">
        <v>20</v>
      </c>
      <c r="J55" s="9" t="s">
        <v>21</v>
      </c>
      <c r="K55" s="9" t="s">
        <v>30</v>
      </c>
      <c r="L55" s="9"/>
      <c r="M55" s="26" t="s">
        <v>31</v>
      </c>
    </row>
    <row r="56" spans="1:13" ht="39.950000000000003" customHeight="1">
      <c r="A56" s="35"/>
      <c r="B56" s="35"/>
      <c r="C56" s="7">
        <v>21201054</v>
      </c>
      <c r="D56" s="9">
        <v>1</v>
      </c>
      <c r="E56" s="9" t="s">
        <v>52</v>
      </c>
      <c r="F56" s="9" t="s">
        <v>27</v>
      </c>
      <c r="G56" s="9" t="s">
        <v>165</v>
      </c>
      <c r="H56" s="9" t="s">
        <v>53</v>
      </c>
      <c r="I56" s="9" t="s">
        <v>20</v>
      </c>
      <c r="J56" s="9" t="s">
        <v>21</v>
      </c>
      <c r="K56" s="9" t="s">
        <v>30</v>
      </c>
      <c r="L56" s="11"/>
      <c r="M56" s="29" t="s">
        <v>54</v>
      </c>
    </row>
    <row r="57" spans="1:13" ht="39.950000000000003" customHeight="1">
      <c r="A57" s="9" t="s">
        <v>181</v>
      </c>
      <c r="B57" s="9" t="s">
        <v>182</v>
      </c>
      <c r="C57" s="7">
        <v>21201055</v>
      </c>
      <c r="D57" s="9">
        <v>1</v>
      </c>
      <c r="E57" s="22" t="s">
        <v>37</v>
      </c>
      <c r="F57" s="9" t="s">
        <v>17</v>
      </c>
      <c r="G57" s="9" t="s">
        <v>18</v>
      </c>
      <c r="H57" s="9" t="s">
        <v>38</v>
      </c>
      <c r="I57" s="9" t="s">
        <v>20</v>
      </c>
      <c r="J57" s="9" t="s">
        <v>21</v>
      </c>
      <c r="K57" s="9" t="s">
        <v>30</v>
      </c>
      <c r="L57" s="9"/>
      <c r="M57" s="26" t="s">
        <v>31</v>
      </c>
    </row>
    <row r="58" spans="1:13" ht="39.950000000000003" customHeight="1">
      <c r="A58" s="9" t="s">
        <v>183</v>
      </c>
      <c r="B58" s="9" t="s">
        <v>184</v>
      </c>
      <c r="C58" s="7">
        <v>21201056</v>
      </c>
      <c r="D58" s="9">
        <v>1</v>
      </c>
      <c r="E58" s="22" t="s">
        <v>185</v>
      </c>
      <c r="F58" s="9" t="s">
        <v>27</v>
      </c>
      <c r="G58" s="9" t="s">
        <v>165</v>
      </c>
      <c r="H58" s="9" t="s">
        <v>185</v>
      </c>
      <c r="I58" s="9" t="s">
        <v>20</v>
      </c>
      <c r="J58" s="9" t="s">
        <v>21</v>
      </c>
      <c r="K58" s="9" t="s">
        <v>30</v>
      </c>
      <c r="L58" s="9"/>
      <c r="M58" s="29" t="s">
        <v>54</v>
      </c>
    </row>
    <row r="59" spans="1:13" ht="39.950000000000003" customHeight="1">
      <c r="A59" s="9" t="s">
        <v>186</v>
      </c>
      <c r="B59" s="9" t="s">
        <v>187</v>
      </c>
      <c r="C59" s="7">
        <v>21201057</v>
      </c>
      <c r="D59" s="9">
        <v>1</v>
      </c>
      <c r="E59" s="22" t="s">
        <v>188</v>
      </c>
      <c r="F59" s="9" t="s">
        <v>27</v>
      </c>
      <c r="G59" s="9" t="s">
        <v>165</v>
      </c>
      <c r="H59" s="9" t="s">
        <v>189</v>
      </c>
      <c r="I59" s="9" t="s">
        <v>20</v>
      </c>
      <c r="J59" s="9" t="s">
        <v>21</v>
      </c>
      <c r="K59" s="9" t="s">
        <v>30</v>
      </c>
      <c r="L59" s="9"/>
      <c r="M59" s="26" t="s">
        <v>31</v>
      </c>
    </row>
    <row r="60" spans="1:13" ht="39.950000000000003" customHeight="1">
      <c r="A60" s="9" t="s">
        <v>190</v>
      </c>
      <c r="B60" s="9" t="s">
        <v>191</v>
      </c>
      <c r="C60" s="7">
        <v>21201058</v>
      </c>
      <c r="D60" s="9">
        <v>1</v>
      </c>
      <c r="E60" s="9" t="s">
        <v>52</v>
      </c>
      <c r="F60" s="9" t="s">
        <v>27</v>
      </c>
      <c r="G60" s="9" t="s">
        <v>165</v>
      </c>
      <c r="H60" s="9" t="s">
        <v>53</v>
      </c>
      <c r="I60" s="9" t="s">
        <v>20</v>
      </c>
      <c r="J60" s="9" t="s">
        <v>21</v>
      </c>
      <c r="K60" s="9" t="s">
        <v>30</v>
      </c>
      <c r="L60" s="9"/>
      <c r="M60" s="29" t="s">
        <v>54</v>
      </c>
    </row>
    <row r="61" spans="1:13" ht="39.950000000000003" customHeight="1">
      <c r="A61" s="9" t="s">
        <v>192</v>
      </c>
      <c r="B61" s="9" t="s">
        <v>193</v>
      </c>
      <c r="C61" s="7">
        <v>21201059</v>
      </c>
      <c r="D61" s="9">
        <v>1</v>
      </c>
      <c r="E61" s="23" t="s">
        <v>194</v>
      </c>
      <c r="F61" s="9" t="s">
        <v>27</v>
      </c>
      <c r="G61" s="9" t="s">
        <v>165</v>
      </c>
      <c r="H61" s="24" t="s">
        <v>195</v>
      </c>
      <c r="I61" s="9" t="s">
        <v>20</v>
      </c>
      <c r="J61" s="9" t="s">
        <v>21</v>
      </c>
      <c r="K61" s="9" t="s">
        <v>30</v>
      </c>
      <c r="L61" s="9"/>
      <c r="M61" s="29" t="s">
        <v>54</v>
      </c>
    </row>
    <row r="62" spans="1:13" ht="39.950000000000003" customHeight="1">
      <c r="A62" s="35" t="s">
        <v>196</v>
      </c>
      <c r="B62" s="9" t="s">
        <v>197</v>
      </c>
      <c r="C62" s="7">
        <v>21201060</v>
      </c>
      <c r="D62" s="9">
        <v>1</v>
      </c>
      <c r="E62" s="22" t="s">
        <v>198</v>
      </c>
      <c r="F62" s="9" t="s">
        <v>27</v>
      </c>
      <c r="G62" s="9" t="s">
        <v>165</v>
      </c>
      <c r="H62" s="9" t="s">
        <v>199</v>
      </c>
      <c r="I62" s="9" t="s">
        <v>20</v>
      </c>
      <c r="J62" s="9" t="s">
        <v>21</v>
      </c>
      <c r="K62" s="9" t="s">
        <v>30</v>
      </c>
      <c r="L62" s="9"/>
      <c r="M62" s="29" t="s">
        <v>54</v>
      </c>
    </row>
    <row r="63" spans="1:13" ht="39.950000000000003" customHeight="1">
      <c r="A63" s="35"/>
      <c r="B63" s="9" t="s">
        <v>200</v>
      </c>
      <c r="C63" s="7">
        <v>21201061</v>
      </c>
      <c r="D63" s="9">
        <v>1</v>
      </c>
      <c r="E63" s="22" t="s">
        <v>201</v>
      </c>
      <c r="F63" s="9" t="s">
        <v>27</v>
      </c>
      <c r="G63" s="9" t="s">
        <v>202</v>
      </c>
      <c r="H63" s="9" t="s">
        <v>203</v>
      </c>
      <c r="I63" s="9" t="s">
        <v>172</v>
      </c>
      <c r="J63" s="9" t="s">
        <v>33</v>
      </c>
      <c r="K63" s="9" t="s">
        <v>30</v>
      </c>
      <c r="L63" s="9" t="s">
        <v>34</v>
      </c>
      <c r="M63" s="29" t="s">
        <v>54</v>
      </c>
    </row>
    <row r="64" spans="1:13" ht="39.950000000000003" customHeight="1">
      <c r="A64" s="35"/>
      <c r="B64" s="9" t="s">
        <v>204</v>
      </c>
      <c r="C64" s="7">
        <v>21201062</v>
      </c>
      <c r="D64" s="9">
        <v>1</v>
      </c>
      <c r="E64" s="22" t="s">
        <v>55</v>
      </c>
      <c r="F64" s="9" t="s">
        <v>27</v>
      </c>
      <c r="G64" s="9" t="s">
        <v>165</v>
      </c>
      <c r="H64" s="9" t="s">
        <v>205</v>
      </c>
      <c r="I64" s="9" t="s">
        <v>20</v>
      </c>
      <c r="J64" s="9" t="s">
        <v>21</v>
      </c>
      <c r="K64" s="9" t="s">
        <v>30</v>
      </c>
      <c r="L64" s="9"/>
      <c r="M64" s="26" t="s">
        <v>31</v>
      </c>
    </row>
    <row r="65" spans="1:13" ht="39.950000000000003" customHeight="1">
      <c r="A65" s="44" t="s">
        <v>206</v>
      </c>
      <c r="B65" s="31" t="s">
        <v>207</v>
      </c>
      <c r="C65" s="7">
        <v>21201063</v>
      </c>
      <c r="D65" s="31">
        <v>1</v>
      </c>
      <c r="E65" s="31" t="s">
        <v>55</v>
      </c>
      <c r="F65" s="9" t="s">
        <v>27</v>
      </c>
      <c r="G65" s="9" t="s">
        <v>165</v>
      </c>
      <c r="H65" s="9" t="s">
        <v>205</v>
      </c>
      <c r="I65" s="9" t="s">
        <v>20</v>
      </c>
      <c r="J65" s="9" t="s">
        <v>21</v>
      </c>
      <c r="K65" s="9" t="s">
        <v>30</v>
      </c>
      <c r="L65" s="9"/>
      <c r="M65" s="26" t="s">
        <v>31</v>
      </c>
    </row>
    <row r="66" spans="1:13" ht="39.950000000000003" customHeight="1">
      <c r="A66" s="44"/>
      <c r="B66" s="31" t="s">
        <v>208</v>
      </c>
      <c r="C66" s="7">
        <v>21201064</v>
      </c>
      <c r="D66" s="31">
        <v>1</v>
      </c>
      <c r="E66" s="31" t="s">
        <v>37</v>
      </c>
      <c r="F66" s="9" t="s">
        <v>17</v>
      </c>
      <c r="G66" s="9" t="s">
        <v>171</v>
      </c>
      <c r="H66" s="9" t="s">
        <v>162</v>
      </c>
      <c r="I66" s="9" t="s">
        <v>172</v>
      </c>
      <c r="J66" s="9" t="s">
        <v>33</v>
      </c>
      <c r="K66" s="9" t="s">
        <v>30</v>
      </c>
      <c r="L66" s="9" t="s">
        <v>34</v>
      </c>
      <c r="M66" s="26" t="s">
        <v>23</v>
      </c>
    </row>
    <row r="67" spans="1:13" ht="39.950000000000003" customHeight="1">
      <c r="A67" s="9" t="s">
        <v>209</v>
      </c>
      <c r="B67" s="9" t="s">
        <v>210</v>
      </c>
      <c r="C67" s="7">
        <v>21201065</v>
      </c>
      <c r="D67" s="9">
        <v>1</v>
      </c>
      <c r="E67" s="9" t="s">
        <v>211</v>
      </c>
      <c r="F67" s="9" t="s">
        <v>27</v>
      </c>
      <c r="G67" s="9" t="s">
        <v>165</v>
      </c>
      <c r="H67" s="9" t="s">
        <v>212</v>
      </c>
      <c r="I67" s="9" t="s">
        <v>20</v>
      </c>
      <c r="J67" s="9" t="s">
        <v>21</v>
      </c>
      <c r="K67" s="9" t="s">
        <v>30</v>
      </c>
      <c r="L67" s="9"/>
      <c r="M67" s="29" t="s">
        <v>54</v>
      </c>
    </row>
    <row r="68" spans="1:13" ht="39.950000000000003" customHeight="1">
      <c r="A68" s="31" t="s">
        <v>213</v>
      </c>
      <c r="B68" s="9" t="s">
        <v>214</v>
      </c>
      <c r="C68" s="7">
        <v>21201066</v>
      </c>
      <c r="D68" s="9">
        <v>1</v>
      </c>
      <c r="E68" s="31" t="s">
        <v>215</v>
      </c>
      <c r="F68" s="9" t="s">
        <v>27</v>
      </c>
      <c r="G68" s="9" t="s">
        <v>202</v>
      </c>
      <c r="H68" s="31" t="s">
        <v>19</v>
      </c>
      <c r="I68" s="9" t="s">
        <v>172</v>
      </c>
      <c r="J68" s="9" t="s">
        <v>33</v>
      </c>
      <c r="K68" s="9" t="s">
        <v>30</v>
      </c>
      <c r="L68" s="9" t="s">
        <v>34</v>
      </c>
      <c r="M68" s="26" t="s">
        <v>31</v>
      </c>
    </row>
    <row r="69" spans="1:13" ht="39.950000000000003" customHeight="1">
      <c r="A69" s="9" t="s">
        <v>216</v>
      </c>
      <c r="B69" s="9" t="s">
        <v>217</v>
      </c>
      <c r="C69" s="7">
        <v>21201067</v>
      </c>
      <c r="D69" s="9">
        <v>1</v>
      </c>
      <c r="E69" s="22" t="s">
        <v>218</v>
      </c>
      <c r="F69" s="9" t="s">
        <v>27</v>
      </c>
      <c r="G69" s="9" t="s">
        <v>165</v>
      </c>
      <c r="H69" s="9" t="s">
        <v>219</v>
      </c>
      <c r="I69" s="9" t="s">
        <v>20</v>
      </c>
      <c r="J69" s="9" t="s">
        <v>21</v>
      </c>
      <c r="K69" s="9" t="s">
        <v>30</v>
      </c>
      <c r="L69" s="9"/>
      <c r="M69" s="29" t="s">
        <v>54</v>
      </c>
    </row>
    <row r="70" spans="1:13" ht="39.950000000000003" customHeight="1">
      <c r="A70" s="9" t="s">
        <v>220</v>
      </c>
      <c r="B70" s="9" t="s">
        <v>221</v>
      </c>
      <c r="C70" s="7">
        <v>21201068</v>
      </c>
      <c r="D70" s="9">
        <v>1</v>
      </c>
      <c r="E70" s="9" t="s">
        <v>77</v>
      </c>
      <c r="F70" s="9" t="s">
        <v>17</v>
      </c>
      <c r="G70" s="9" t="s">
        <v>18</v>
      </c>
      <c r="H70" s="9" t="s">
        <v>162</v>
      </c>
      <c r="I70" s="9" t="s">
        <v>20</v>
      </c>
      <c r="J70" s="9" t="s">
        <v>21</v>
      </c>
      <c r="K70" s="9" t="s">
        <v>30</v>
      </c>
      <c r="L70" s="9"/>
      <c r="M70" s="26" t="s">
        <v>31</v>
      </c>
    </row>
    <row r="71" spans="1:13" ht="39.950000000000003" customHeight="1">
      <c r="A71" s="35" t="s">
        <v>222</v>
      </c>
      <c r="B71" s="35" t="s">
        <v>223</v>
      </c>
      <c r="C71" s="7">
        <v>21201069</v>
      </c>
      <c r="D71" s="9">
        <v>1</v>
      </c>
      <c r="E71" s="9" t="s">
        <v>52</v>
      </c>
      <c r="F71" s="9" t="s">
        <v>27</v>
      </c>
      <c r="G71" s="9" t="s">
        <v>165</v>
      </c>
      <c r="H71" s="9" t="s">
        <v>53</v>
      </c>
      <c r="I71" s="9" t="s">
        <v>20</v>
      </c>
      <c r="J71" s="9" t="s">
        <v>21</v>
      </c>
      <c r="K71" s="9" t="s">
        <v>30</v>
      </c>
      <c r="L71" s="9"/>
      <c r="M71" s="29" t="s">
        <v>54</v>
      </c>
    </row>
    <row r="72" spans="1:13" ht="39.950000000000003" customHeight="1">
      <c r="A72" s="35"/>
      <c r="B72" s="35"/>
      <c r="C72" s="7">
        <v>21201070</v>
      </c>
      <c r="D72" s="9">
        <v>1</v>
      </c>
      <c r="E72" s="9" t="s">
        <v>37</v>
      </c>
      <c r="F72" s="9" t="s">
        <v>17</v>
      </c>
      <c r="G72" s="9" t="s">
        <v>18</v>
      </c>
      <c r="H72" s="9" t="s">
        <v>162</v>
      </c>
      <c r="I72" s="9" t="s">
        <v>20</v>
      </c>
      <c r="J72" s="9" t="s">
        <v>21</v>
      </c>
      <c r="K72" s="9" t="s">
        <v>30</v>
      </c>
      <c r="L72" s="9"/>
      <c r="M72" s="26" t="s">
        <v>23</v>
      </c>
    </row>
    <row r="73" spans="1:13" ht="39.950000000000003" customHeight="1">
      <c r="A73" s="9" t="s">
        <v>224</v>
      </c>
      <c r="B73" s="9" t="s">
        <v>225</v>
      </c>
      <c r="C73" s="7">
        <v>21201071</v>
      </c>
      <c r="D73" s="9">
        <v>1</v>
      </c>
      <c r="E73" s="9" t="s">
        <v>37</v>
      </c>
      <c r="F73" s="9" t="s">
        <v>17</v>
      </c>
      <c r="G73" s="9" t="s">
        <v>18</v>
      </c>
      <c r="H73" s="9" t="s">
        <v>162</v>
      </c>
      <c r="I73" s="9" t="s">
        <v>20</v>
      </c>
      <c r="J73" s="9" t="s">
        <v>21</v>
      </c>
      <c r="K73" s="9" t="s">
        <v>30</v>
      </c>
      <c r="L73" s="9"/>
      <c r="M73" s="26" t="s">
        <v>23</v>
      </c>
    </row>
    <row r="74" spans="1:13" ht="39.950000000000003" customHeight="1">
      <c r="A74" s="32" t="s">
        <v>226</v>
      </c>
      <c r="B74" s="32" t="s">
        <v>227</v>
      </c>
      <c r="C74" s="7">
        <v>21201072</v>
      </c>
      <c r="D74" s="32">
        <v>1</v>
      </c>
      <c r="E74" s="32" t="s">
        <v>228</v>
      </c>
      <c r="F74" s="32" t="s">
        <v>17</v>
      </c>
      <c r="G74" s="32" t="s">
        <v>171</v>
      </c>
      <c r="H74" s="32" t="s">
        <v>91</v>
      </c>
      <c r="I74" s="32" t="s">
        <v>172</v>
      </c>
      <c r="J74" s="32" t="s">
        <v>33</v>
      </c>
      <c r="K74" s="9" t="s">
        <v>30</v>
      </c>
      <c r="L74" s="9" t="s">
        <v>34</v>
      </c>
      <c r="M74" s="26" t="s">
        <v>23</v>
      </c>
    </row>
    <row r="75" spans="1:13" ht="39.950000000000003" customHeight="1">
      <c r="A75" s="9" t="s">
        <v>229</v>
      </c>
      <c r="B75" s="9" t="s">
        <v>230</v>
      </c>
      <c r="C75" s="7">
        <v>21201073</v>
      </c>
      <c r="D75" s="9">
        <v>1</v>
      </c>
      <c r="E75" s="9" t="s">
        <v>52</v>
      </c>
      <c r="F75" s="9" t="s">
        <v>27</v>
      </c>
      <c r="G75" s="9" t="s">
        <v>165</v>
      </c>
      <c r="H75" s="9" t="s">
        <v>53</v>
      </c>
      <c r="I75" s="9" t="s">
        <v>20</v>
      </c>
      <c r="J75" s="9" t="s">
        <v>21</v>
      </c>
      <c r="K75" s="9" t="s">
        <v>30</v>
      </c>
      <c r="L75" s="11"/>
      <c r="M75" s="29" t="s">
        <v>54</v>
      </c>
    </row>
    <row r="76" spans="1:13" ht="39.950000000000003" customHeight="1">
      <c r="A76" s="9" t="s">
        <v>229</v>
      </c>
      <c r="B76" s="9" t="s">
        <v>231</v>
      </c>
      <c r="C76" s="7">
        <v>21201074</v>
      </c>
      <c r="D76" s="9">
        <v>1</v>
      </c>
      <c r="E76" s="9" t="s">
        <v>120</v>
      </c>
      <c r="F76" s="9" t="s">
        <v>27</v>
      </c>
      <c r="G76" s="9" t="s">
        <v>165</v>
      </c>
      <c r="H76" s="9" t="s">
        <v>232</v>
      </c>
      <c r="I76" s="9" t="s">
        <v>20</v>
      </c>
      <c r="J76" s="9" t="s">
        <v>21</v>
      </c>
      <c r="K76" s="9" t="s">
        <v>30</v>
      </c>
      <c r="L76" s="9"/>
      <c r="M76" s="26" t="s">
        <v>54</v>
      </c>
    </row>
    <row r="77" spans="1:13" ht="39.950000000000003" customHeight="1">
      <c r="A77" s="9" t="s">
        <v>229</v>
      </c>
      <c r="B77" s="9" t="s">
        <v>233</v>
      </c>
      <c r="C77" s="7">
        <v>21201075</v>
      </c>
      <c r="D77" s="9">
        <v>1</v>
      </c>
      <c r="E77" s="9" t="s">
        <v>37</v>
      </c>
      <c r="F77" s="9" t="s">
        <v>17</v>
      </c>
      <c r="G77" s="9" t="s">
        <v>18</v>
      </c>
      <c r="H77" s="9" t="s">
        <v>38</v>
      </c>
      <c r="I77" s="9" t="s">
        <v>20</v>
      </c>
      <c r="J77" s="9" t="s">
        <v>21</v>
      </c>
      <c r="K77" s="9" t="s">
        <v>30</v>
      </c>
      <c r="L77" s="11"/>
      <c r="M77" s="26" t="s">
        <v>23</v>
      </c>
    </row>
    <row r="78" spans="1:13" ht="39.950000000000003" customHeight="1">
      <c r="A78" s="45" t="s">
        <v>234</v>
      </c>
      <c r="B78" s="45" t="s">
        <v>235</v>
      </c>
      <c r="C78" s="7">
        <v>21201076</v>
      </c>
      <c r="D78" s="9">
        <v>1</v>
      </c>
      <c r="E78" s="9" t="s">
        <v>37</v>
      </c>
      <c r="F78" s="9" t="s">
        <v>17</v>
      </c>
      <c r="G78" s="9" t="s">
        <v>18</v>
      </c>
      <c r="H78" s="9" t="s">
        <v>162</v>
      </c>
      <c r="I78" s="9" t="s">
        <v>20</v>
      </c>
      <c r="J78" s="9" t="s">
        <v>21</v>
      </c>
      <c r="K78" s="9" t="s">
        <v>30</v>
      </c>
      <c r="L78" s="11"/>
      <c r="M78" s="26" t="s">
        <v>23</v>
      </c>
    </row>
    <row r="79" spans="1:13" ht="39.950000000000003" customHeight="1">
      <c r="A79" s="46"/>
      <c r="B79" s="46"/>
      <c r="C79" s="7">
        <v>21201077</v>
      </c>
      <c r="D79" s="9">
        <v>1</v>
      </c>
      <c r="E79" s="9" t="s">
        <v>52</v>
      </c>
      <c r="F79" s="9" t="s">
        <v>27</v>
      </c>
      <c r="G79" s="9" t="s">
        <v>165</v>
      </c>
      <c r="H79" s="9" t="s">
        <v>53</v>
      </c>
      <c r="I79" s="9" t="s">
        <v>20</v>
      </c>
      <c r="J79" s="9" t="s">
        <v>21</v>
      </c>
      <c r="K79" s="9" t="s">
        <v>30</v>
      </c>
      <c r="L79" s="11"/>
      <c r="M79" s="29" t="s">
        <v>54</v>
      </c>
    </row>
    <row r="80" spans="1:13" ht="39.950000000000003" customHeight="1">
      <c r="A80" s="47" t="s">
        <v>236</v>
      </c>
      <c r="B80" s="32" t="s">
        <v>237</v>
      </c>
      <c r="C80" s="18">
        <v>21201078</v>
      </c>
      <c r="D80" s="32">
        <v>2</v>
      </c>
      <c r="E80" s="32" t="s">
        <v>238</v>
      </c>
      <c r="F80" s="32" t="s">
        <v>27</v>
      </c>
      <c r="G80" s="32" t="s">
        <v>165</v>
      </c>
      <c r="H80" s="32" t="s">
        <v>239</v>
      </c>
      <c r="I80" s="32" t="s">
        <v>20</v>
      </c>
      <c r="J80" s="32" t="s">
        <v>21</v>
      </c>
      <c r="K80" s="32" t="s">
        <v>30</v>
      </c>
      <c r="L80" s="32"/>
      <c r="M80" s="20" t="s">
        <v>31</v>
      </c>
    </row>
    <row r="81" spans="1:13" ht="39.950000000000003" customHeight="1">
      <c r="A81" s="47"/>
      <c r="B81" s="32" t="s">
        <v>240</v>
      </c>
      <c r="C81" s="18">
        <v>21201079</v>
      </c>
      <c r="D81" s="32">
        <v>1</v>
      </c>
      <c r="E81" s="32" t="s">
        <v>241</v>
      </c>
      <c r="F81" s="32" t="s">
        <v>27</v>
      </c>
      <c r="G81" s="32" t="s">
        <v>165</v>
      </c>
      <c r="H81" s="32" t="s">
        <v>242</v>
      </c>
      <c r="I81" s="32" t="s">
        <v>20</v>
      </c>
      <c r="J81" s="32" t="s">
        <v>21</v>
      </c>
      <c r="K81" s="32" t="s">
        <v>30</v>
      </c>
      <c r="L81" s="32"/>
      <c r="M81" s="20" t="s">
        <v>31</v>
      </c>
    </row>
    <row r="82" spans="1:13" ht="39.950000000000003" customHeight="1">
      <c r="A82" s="32" t="s">
        <v>243</v>
      </c>
      <c r="B82" s="32" t="s">
        <v>244</v>
      </c>
      <c r="C82" s="18">
        <v>21201080</v>
      </c>
      <c r="D82" s="32">
        <v>1</v>
      </c>
      <c r="E82" s="32" t="s">
        <v>245</v>
      </c>
      <c r="F82" s="32" t="s">
        <v>27</v>
      </c>
      <c r="G82" s="32" t="s">
        <v>165</v>
      </c>
      <c r="H82" s="32" t="s">
        <v>246</v>
      </c>
      <c r="I82" s="32" t="s">
        <v>20</v>
      </c>
      <c r="J82" s="32" t="s">
        <v>21</v>
      </c>
      <c r="K82" s="32" t="s">
        <v>30</v>
      </c>
      <c r="L82" s="32"/>
      <c r="M82" s="20" t="s">
        <v>54</v>
      </c>
    </row>
    <row r="83" spans="1:13" ht="39.950000000000003" customHeight="1">
      <c r="A83" s="47" t="s">
        <v>247</v>
      </c>
      <c r="B83" s="32" t="s">
        <v>248</v>
      </c>
      <c r="C83" s="7">
        <v>21201081</v>
      </c>
      <c r="D83" s="9">
        <v>1</v>
      </c>
      <c r="E83" s="22" t="s">
        <v>201</v>
      </c>
      <c r="F83" s="9" t="s">
        <v>27</v>
      </c>
      <c r="G83" s="9" t="s">
        <v>165</v>
      </c>
      <c r="H83" s="9" t="s">
        <v>203</v>
      </c>
      <c r="I83" s="9" t="s">
        <v>20</v>
      </c>
      <c r="J83" s="9" t="s">
        <v>21</v>
      </c>
      <c r="K83" s="9" t="s">
        <v>30</v>
      </c>
      <c r="L83" s="11"/>
      <c r="M83" s="29" t="s">
        <v>54</v>
      </c>
    </row>
    <row r="84" spans="1:13" ht="39.950000000000003" customHeight="1">
      <c r="A84" s="47"/>
      <c r="B84" s="32" t="s">
        <v>249</v>
      </c>
      <c r="C84" s="7">
        <v>21201082</v>
      </c>
      <c r="D84" s="32">
        <v>1</v>
      </c>
      <c r="E84" s="22" t="s">
        <v>201</v>
      </c>
      <c r="F84" s="9" t="s">
        <v>27</v>
      </c>
      <c r="G84" s="9" t="s">
        <v>202</v>
      </c>
      <c r="H84" s="9" t="s">
        <v>203</v>
      </c>
      <c r="I84" s="32" t="s">
        <v>172</v>
      </c>
      <c r="J84" s="32" t="s">
        <v>33</v>
      </c>
      <c r="K84" s="9" t="s">
        <v>30</v>
      </c>
      <c r="L84" s="9" t="s">
        <v>34</v>
      </c>
      <c r="M84" s="29" t="s">
        <v>54</v>
      </c>
    </row>
    <row r="85" spans="1:13" ht="39.950000000000003" customHeight="1">
      <c r="A85" s="35" t="s">
        <v>250</v>
      </c>
      <c r="B85" s="45" t="s">
        <v>251</v>
      </c>
      <c r="C85" s="7">
        <v>21201083</v>
      </c>
      <c r="D85" s="9">
        <v>1</v>
      </c>
      <c r="E85" s="9" t="s">
        <v>252</v>
      </c>
      <c r="F85" s="9" t="s">
        <v>17</v>
      </c>
      <c r="G85" s="9" t="s">
        <v>171</v>
      </c>
      <c r="H85" s="9" t="s">
        <v>91</v>
      </c>
      <c r="I85" s="9" t="s">
        <v>172</v>
      </c>
      <c r="J85" s="9" t="s">
        <v>33</v>
      </c>
      <c r="K85" s="9" t="s">
        <v>30</v>
      </c>
      <c r="L85" s="9" t="s">
        <v>34</v>
      </c>
      <c r="M85" s="26" t="s">
        <v>23</v>
      </c>
    </row>
    <row r="86" spans="1:13" ht="39.950000000000003" customHeight="1">
      <c r="A86" s="35"/>
      <c r="B86" s="46"/>
      <c r="C86" s="7">
        <v>21201084</v>
      </c>
      <c r="D86" s="9">
        <v>1</v>
      </c>
      <c r="E86" s="9" t="s">
        <v>253</v>
      </c>
      <c r="F86" s="9" t="s">
        <v>17</v>
      </c>
      <c r="G86" s="9" t="s">
        <v>18</v>
      </c>
      <c r="H86" s="9" t="s">
        <v>38</v>
      </c>
      <c r="I86" s="9" t="s">
        <v>20</v>
      </c>
      <c r="J86" s="9" t="s">
        <v>21</v>
      </c>
      <c r="K86" s="9" t="s">
        <v>30</v>
      </c>
      <c r="L86" s="11"/>
      <c r="M86" s="26" t="s">
        <v>23</v>
      </c>
    </row>
    <row r="87" spans="1:13" ht="39.950000000000003" customHeight="1">
      <c r="A87" s="35" t="s">
        <v>254</v>
      </c>
      <c r="B87" s="45" t="s">
        <v>255</v>
      </c>
      <c r="C87" s="7">
        <v>21201085</v>
      </c>
      <c r="D87" s="9">
        <v>2</v>
      </c>
      <c r="E87" s="9" t="s">
        <v>252</v>
      </c>
      <c r="F87" s="9" t="s">
        <v>17</v>
      </c>
      <c r="G87" s="9" t="s">
        <v>18</v>
      </c>
      <c r="H87" s="9" t="s">
        <v>162</v>
      </c>
      <c r="I87" s="9" t="s">
        <v>20</v>
      </c>
      <c r="J87" s="9" t="s">
        <v>21</v>
      </c>
      <c r="K87" s="9" t="s">
        <v>30</v>
      </c>
      <c r="L87" s="11"/>
      <c r="M87" s="26" t="s">
        <v>23</v>
      </c>
    </row>
    <row r="88" spans="1:13" ht="39.950000000000003" customHeight="1">
      <c r="A88" s="35"/>
      <c r="B88" s="50"/>
      <c r="C88" s="7">
        <v>21201086</v>
      </c>
      <c r="D88" s="9">
        <v>1</v>
      </c>
      <c r="E88" s="9" t="s">
        <v>52</v>
      </c>
      <c r="F88" s="9" t="s">
        <v>27</v>
      </c>
      <c r="G88" s="9" t="s">
        <v>165</v>
      </c>
      <c r="H88" s="9" t="s">
        <v>53</v>
      </c>
      <c r="I88" s="9" t="s">
        <v>20</v>
      </c>
      <c r="J88" s="9" t="s">
        <v>21</v>
      </c>
      <c r="K88" s="9" t="s">
        <v>30</v>
      </c>
      <c r="L88" s="11"/>
      <c r="M88" s="29" t="s">
        <v>54</v>
      </c>
    </row>
    <row r="89" spans="1:13" ht="39.950000000000003" customHeight="1">
      <c r="A89" s="35"/>
      <c r="B89" s="46"/>
      <c r="C89" s="7">
        <v>21201087</v>
      </c>
      <c r="D89" s="9">
        <v>1</v>
      </c>
      <c r="E89" s="9" t="s">
        <v>253</v>
      </c>
      <c r="F89" s="9" t="s">
        <v>17</v>
      </c>
      <c r="G89" s="9" t="s">
        <v>18</v>
      </c>
      <c r="H89" s="9" t="s">
        <v>38</v>
      </c>
      <c r="I89" s="9" t="s">
        <v>20</v>
      </c>
      <c r="J89" s="9" t="s">
        <v>21</v>
      </c>
      <c r="K89" s="9" t="s">
        <v>30</v>
      </c>
      <c r="L89" s="11"/>
      <c r="M89" s="26" t="s">
        <v>23</v>
      </c>
    </row>
    <row r="90" spans="1:13" ht="39.950000000000003" customHeight="1">
      <c r="A90" s="9" t="s">
        <v>254</v>
      </c>
      <c r="B90" s="9" t="s">
        <v>256</v>
      </c>
      <c r="C90" s="7">
        <v>21201088</v>
      </c>
      <c r="D90" s="9">
        <v>1</v>
      </c>
      <c r="E90" s="9" t="s">
        <v>37</v>
      </c>
      <c r="F90" s="9" t="s">
        <v>17</v>
      </c>
      <c r="G90" s="9" t="s">
        <v>18</v>
      </c>
      <c r="H90" s="9" t="s">
        <v>162</v>
      </c>
      <c r="I90" s="9" t="s">
        <v>20</v>
      </c>
      <c r="J90" s="9" t="s">
        <v>21</v>
      </c>
      <c r="K90" s="9" t="s">
        <v>30</v>
      </c>
      <c r="L90" s="11"/>
      <c r="M90" s="26" t="s">
        <v>23</v>
      </c>
    </row>
    <row r="91" spans="1:13" ht="39.950000000000003" customHeight="1">
      <c r="A91" s="9" t="s">
        <v>257</v>
      </c>
      <c r="B91" s="9" t="s">
        <v>258</v>
      </c>
      <c r="C91" s="7">
        <v>21201089</v>
      </c>
      <c r="D91" s="9">
        <v>1</v>
      </c>
      <c r="E91" s="9" t="s">
        <v>37</v>
      </c>
      <c r="F91" s="9" t="s">
        <v>17</v>
      </c>
      <c r="G91" s="9" t="s">
        <v>171</v>
      </c>
      <c r="H91" s="9" t="s">
        <v>91</v>
      </c>
      <c r="I91" s="9" t="s">
        <v>172</v>
      </c>
      <c r="J91" s="9" t="s">
        <v>33</v>
      </c>
      <c r="K91" s="9" t="s">
        <v>30</v>
      </c>
      <c r="L91" s="11" t="s">
        <v>173</v>
      </c>
      <c r="M91" s="26" t="s">
        <v>23</v>
      </c>
    </row>
    <row r="92" spans="1:13" ht="39.950000000000003" customHeight="1">
      <c r="A92" s="11" t="s">
        <v>259</v>
      </c>
      <c r="B92" s="11"/>
      <c r="C92" s="7"/>
      <c r="D92" s="11">
        <f>SUM(D3:D91)</f>
        <v>122</v>
      </c>
      <c r="E92" s="11"/>
      <c r="F92" s="11"/>
      <c r="G92" s="11"/>
      <c r="H92" s="11"/>
      <c r="I92" s="11"/>
      <c r="J92" s="11"/>
      <c r="K92" s="11"/>
      <c r="L92" s="11"/>
      <c r="M92" s="33"/>
    </row>
  </sheetData>
  <mergeCells count="38">
    <mergeCell ref="B85:B86"/>
    <mergeCell ref="B87:B89"/>
    <mergeCell ref="A87:A89"/>
    <mergeCell ref="B4:B7"/>
    <mergeCell ref="B8:B9"/>
    <mergeCell ref="B10:B11"/>
    <mergeCell ref="B12:B14"/>
    <mergeCell ref="B17:B19"/>
    <mergeCell ref="B22:B24"/>
    <mergeCell ref="B27:B28"/>
    <mergeCell ref="B29:B30"/>
    <mergeCell ref="B37:B38"/>
    <mergeCell ref="B41:B42"/>
    <mergeCell ref="B43:B46"/>
    <mergeCell ref="B48:B49"/>
    <mergeCell ref="B55:B56"/>
    <mergeCell ref="B71:B72"/>
    <mergeCell ref="B78:B79"/>
    <mergeCell ref="A71:A72"/>
    <mergeCell ref="A78:A79"/>
    <mergeCell ref="A80:A81"/>
    <mergeCell ref="A83:A84"/>
    <mergeCell ref="A85:A86"/>
    <mergeCell ref="A43:A46"/>
    <mergeCell ref="A48:A49"/>
    <mergeCell ref="A55:A56"/>
    <mergeCell ref="A62:A64"/>
    <mergeCell ref="A65:A66"/>
    <mergeCell ref="A27:A28"/>
    <mergeCell ref="A29:A30"/>
    <mergeCell ref="A37:A38"/>
    <mergeCell ref="A39:A40"/>
    <mergeCell ref="A41:A42"/>
    <mergeCell ref="A1:L1"/>
    <mergeCell ref="A4:A9"/>
    <mergeCell ref="A10:A14"/>
    <mergeCell ref="A17:A19"/>
    <mergeCell ref="A22:A24"/>
  </mergeCells>
  <phoneticPr fontId="6" type="noConversion"/>
  <pageMargins left="0.51180555555555596" right="0.25902777777777802" top="0.74791666666666701" bottom="0.74791666666666701" header="0.31388888888888899" footer="0.31388888888888899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公开招聘工作人员计划表</vt:lpstr>
      <vt:lpstr>公开招聘工作人员计划表!Print_Titles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我的文档</cp:lastModifiedBy>
  <cp:revision>1</cp:revision>
  <cp:lastPrinted>2018-07-26T09:03:00Z</cp:lastPrinted>
  <dcterms:created xsi:type="dcterms:W3CDTF">2014-09-22T02:33:00Z</dcterms:created>
  <dcterms:modified xsi:type="dcterms:W3CDTF">2018-08-17T07:17:12Z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