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第三批" sheetId="5" r:id="rId1"/>
    <sheet name="Sheet1" sheetId="4" r:id="rId2"/>
    <sheet name="招聘公告用" sheetId="3" r:id="rId3"/>
  </sheets>
  <definedNames>
    <definedName name="_xlnm._FilterDatabase" localSheetId="0" hidden="1">第三批!$D$4:$I$31</definedName>
    <definedName name="_xlnm.Print_Titles" localSheetId="1">Sheet1!$1:$4</definedName>
  </definedNames>
  <calcPr calcId="144525"/>
</workbook>
</file>

<file path=xl/sharedStrings.xml><?xml version="1.0" encoding="utf-8"?>
<sst xmlns="http://schemas.openxmlformats.org/spreadsheetml/2006/main" count="165">
  <si>
    <t>附表1：</t>
  </si>
  <si>
    <t>陕西中医药大学第二附属医院2018年招聘工作人员岗位一览表（第三批）</t>
  </si>
  <si>
    <t>序号</t>
  </si>
  <si>
    <t>招聘岗位  及科室</t>
  </si>
  <si>
    <t>招聘
人数</t>
  </si>
  <si>
    <t>资格条件</t>
  </si>
  <si>
    <t>学历</t>
  </si>
  <si>
    <t>专业及学科方向</t>
  </si>
  <si>
    <t>职称</t>
  </si>
  <si>
    <t>年 龄</t>
  </si>
  <si>
    <t>其 它</t>
  </si>
  <si>
    <t>学科带头人 学术带头人</t>
  </si>
  <si>
    <t>不限</t>
  </si>
  <si>
    <t>博士/硕士/本科</t>
  </si>
  <si>
    <t>临床医学各专业</t>
  </si>
  <si>
    <t>正高</t>
  </si>
  <si>
    <t>55周岁以下</t>
  </si>
  <si>
    <t>1、有相应学历学位证书；2、具有突出的专业技术水平和科研能力，有较丰富的管理工作经验，有能力整合科室工作团队，带动学科的整体发展.</t>
  </si>
  <si>
    <t xml:space="preserve">科主任     业务骨干  </t>
  </si>
  <si>
    <t>正高/副高</t>
  </si>
  <si>
    <t>1、有相应学历学位证书；2、具有科主任、副主任工作经历；3、正高职称年龄50周岁以下，副高职称年龄45周岁以下。</t>
  </si>
  <si>
    <t>主治医师</t>
  </si>
  <si>
    <t>临床医学</t>
  </si>
  <si>
    <t>麻醉学</t>
  </si>
  <si>
    <t>主治 医师</t>
  </si>
  <si>
    <t>40周岁以下</t>
  </si>
  <si>
    <t>1、有相应学历学位证书；中级及以上职称；2、本科学历需有五年及以上三级医院工作经历</t>
  </si>
  <si>
    <t>妇产科</t>
  </si>
  <si>
    <t>儿科</t>
  </si>
  <si>
    <t>影像医学</t>
  </si>
  <si>
    <t>乳腺外科</t>
  </si>
  <si>
    <t>医师</t>
  </si>
  <si>
    <t>博士/硕士</t>
  </si>
  <si>
    <t>35周岁以下</t>
  </si>
  <si>
    <t>1、有相应学历学位证书；2、有医师资格证书和医师执业证书；3、有住院医师规范化合格证书优先。</t>
  </si>
  <si>
    <t>耳鼻喉科</t>
  </si>
  <si>
    <t>血液内科</t>
  </si>
  <si>
    <t>中医或中西医结合临床</t>
  </si>
  <si>
    <t>心内</t>
  </si>
  <si>
    <t>肿瘤</t>
  </si>
  <si>
    <t>脾胃</t>
  </si>
  <si>
    <t>脑病</t>
  </si>
  <si>
    <t>外科</t>
  </si>
  <si>
    <t>急诊</t>
  </si>
  <si>
    <t>生殖内分泌科实验员岗</t>
  </si>
  <si>
    <t>医学检验诊断学</t>
  </si>
  <si>
    <t>检验师</t>
  </si>
  <si>
    <t>1、有相应学历学位证书；2、有检验师资格证书。</t>
  </si>
  <si>
    <t>生物学</t>
  </si>
  <si>
    <t>1、有相应学历学位证书；2、双一流大学优先</t>
  </si>
  <si>
    <t>遗传学</t>
  </si>
  <si>
    <t>文秘岗位</t>
  </si>
  <si>
    <t>教育、新闻、文史等专业</t>
  </si>
  <si>
    <t>有从业资格证优先</t>
  </si>
  <si>
    <t>1、有相应学历学位证书；2、具有较强的口头和文字表达能力，计算机操作熟练，熟悉公文写作和电脑表格、PPT等办公软件操作；3、较强的独立工作能力、沟通协调能力和团队合作精神。</t>
  </si>
  <si>
    <t>助产士</t>
  </si>
  <si>
    <t>硕士/本科</t>
  </si>
  <si>
    <t>助产、护理学</t>
  </si>
  <si>
    <t>护士    执业证</t>
  </si>
  <si>
    <t>30周岁及以下</t>
  </si>
  <si>
    <t>统招全日制本科及以上学历学位，有护士执业证优先</t>
  </si>
  <si>
    <t>小计</t>
  </si>
  <si>
    <t>备注：我院常年招聘学术带头人、学科带头人、博士，待遇面议。</t>
  </si>
  <si>
    <t xml:space="preserve"> </t>
  </si>
  <si>
    <t>陕西中医药大学第二附属医院2018年招聘工作人员岗位一览表</t>
  </si>
  <si>
    <r>
      <rPr>
        <b/>
        <sz val="12"/>
        <color indexed="8"/>
        <rFont val="仿宋"/>
        <charset val="134"/>
      </rPr>
      <t>序号</t>
    </r>
  </si>
  <si>
    <t>招聘岗位及科室</t>
  </si>
  <si>
    <r>
      <rPr>
        <b/>
        <sz val="12"/>
        <color indexed="8"/>
        <rFont val="仿宋"/>
        <charset val="134"/>
      </rPr>
      <t>招聘
人数</t>
    </r>
  </si>
  <si>
    <r>
      <rPr>
        <b/>
        <sz val="12"/>
        <color indexed="8"/>
        <rFont val="仿宋"/>
        <charset val="134"/>
      </rPr>
      <t>资格条件</t>
    </r>
  </si>
  <si>
    <r>
      <rPr>
        <b/>
        <sz val="12"/>
        <color indexed="8"/>
        <rFont val="仿宋"/>
        <charset val="134"/>
      </rPr>
      <t>学历</t>
    </r>
  </si>
  <si>
    <r>
      <rPr>
        <b/>
        <sz val="12"/>
        <color indexed="8"/>
        <rFont val="仿宋"/>
        <charset val="134"/>
      </rPr>
      <t>专</t>
    </r>
    <r>
      <rPr>
        <b/>
        <sz val="12"/>
        <color indexed="8"/>
        <rFont val="Times New Roman"/>
        <charset val="134"/>
      </rPr>
      <t xml:space="preserve"> </t>
    </r>
    <r>
      <rPr>
        <b/>
        <sz val="12"/>
        <color indexed="8"/>
        <rFont val="仿宋"/>
        <charset val="134"/>
      </rPr>
      <t>业</t>
    </r>
  </si>
  <si>
    <r>
      <rPr>
        <b/>
        <sz val="12"/>
        <color indexed="8"/>
        <rFont val="仿宋"/>
        <charset val="134"/>
      </rPr>
      <t>职称</t>
    </r>
  </si>
  <si>
    <r>
      <rPr>
        <b/>
        <sz val="12"/>
        <color indexed="8"/>
        <rFont val="仿宋"/>
        <charset val="134"/>
      </rPr>
      <t>年</t>
    </r>
    <r>
      <rPr>
        <b/>
        <sz val="12"/>
        <color indexed="8"/>
        <rFont val="Times New Roman"/>
        <charset val="134"/>
      </rPr>
      <t xml:space="preserve"> </t>
    </r>
    <r>
      <rPr>
        <b/>
        <sz val="12"/>
        <color indexed="8"/>
        <rFont val="仿宋"/>
        <charset val="134"/>
      </rPr>
      <t>龄</t>
    </r>
  </si>
  <si>
    <r>
      <rPr>
        <b/>
        <sz val="12"/>
        <color indexed="8"/>
        <rFont val="仿宋"/>
        <charset val="134"/>
      </rPr>
      <t>其</t>
    </r>
    <r>
      <rPr>
        <b/>
        <sz val="12"/>
        <color indexed="8"/>
        <rFont val="Times New Roman"/>
        <charset val="134"/>
      </rPr>
      <t xml:space="preserve"> </t>
    </r>
    <r>
      <rPr>
        <b/>
        <sz val="12"/>
        <color indexed="8"/>
        <rFont val="仿宋"/>
        <charset val="134"/>
      </rPr>
      <t>它</t>
    </r>
  </si>
  <si>
    <t>学科带头人、学术带头人</t>
  </si>
  <si>
    <t>人数  不限</t>
  </si>
  <si>
    <t>本科及以上</t>
  </si>
  <si>
    <t>主任医师</t>
  </si>
  <si>
    <t>1、有相应学历学位、资格证书；2、具有突出的专业技术水平和科研能力，有较丰富的管理工作经验，有能力整合科室工作团队，带动学科的整体发展</t>
  </si>
  <si>
    <t>骨科</t>
  </si>
  <si>
    <t>肿瘤内科</t>
  </si>
  <si>
    <t>内科</t>
  </si>
  <si>
    <t>脑病科</t>
  </si>
  <si>
    <t>中医内科</t>
  </si>
  <si>
    <t>科主任或业务骨干  15人</t>
  </si>
  <si>
    <t>神经内科</t>
  </si>
  <si>
    <t>副主任医师及以上职称</t>
  </si>
  <si>
    <r>
      <rPr>
        <sz val="11"/>
        <rFont val="宋体"/>
        <charset val="134"/>
        <scheme val="minor"/>
      </rPr>
      <t xml:space="preserve">主任医师  </t>
    </r>
    <r>
      <rPr>
        <sz val="10"/>
        <rFont val="宋体"/>
        <charset val="134"/>
        <scheme val="minor"/>
      </rPr>
      <t xml:space="preserve">50周岁以下 </t>
    </r>
    <r>
      <rPr>
        <sz val="11"/>
        <rFont val="宋体"/>
        <charset val="134"/>
        <scheme val="minor"/>
      </rPr>
      <t>副主任医师</t>
    </r>
    <r>
      <rPr>
        <sz val="10"/>
        <rFont val="宋体"/>
        <charset val="134"/>
        <scheme val="minor"/>
      </rPr>
      <t>45周岁以下</t>
    </r>
  </si>
  <si>
    <t>1、具有科主任、副主任工作经历；2、双一流大学毕业优先</t>
  </si>
  <si>
    <t>心胸外科</t>
  </si>
  <si>
    <t>神经外科</t>
  </si>
  <si>
    <t>普外科</t>
  </si>
  <si>
    <t>肛肠科</t>
  </si>
  <si>
    <t>肾内科</t>
  </si>
  <si>
    <t>重症医学科</t>
  </si>
  <si>
    <t>妇科</t>
  </si>
  <si>
    <t>产科</t>
  </si>
  <si>
    <t>新生儿科</t>
  </si>
  <si>
    <t>儿保科</t>
  </si>
  <si>
    <t>眼科</t>
  </si>
  <si>
    <t>口腔科</t>
  </si>
  <si>
    <r>
      <rPr>
        <sz val="11"/>
        <color indexed="8"/>
        <rFont val="宋体"/>
        <charset val="134"/>
        <scheme val="minor"/>
      </rPr>
      <t xml:space="preserve">临床医技科室医师  </t>
    </r>
    <r>
      <rPr>
        <sz val="10"/>
        <color indexed="8"/>
        <rFont val="宋体"/>
        <charset val="134"/>
        <scheme val="minor"/>
      </rPr>
      <t xml:space="preserve">（中医） </t>
    </r>
    <r>
      <rPr>
        <sz val="11"/>
        <color indexed="8"/>
        <rFont val="宋体"/>
        <charset val="134"/>
        <scheme val="minor"/>
      </rPr>
      <t xml:space="preserve"> 10人</t>
    </r>
  </si>
  <si>
    <t>骨伤科</t>
  </si>
  <si>
    <t>硕士及以上</t>
  </si>
  <si>
    <t>中医骨伤</t>
  </si>
  <si>
    <t>中医师及以上职称</t>
  </si>
  <si>
    <t>1、有相应学历学位证书；2、有医师资格证书和医师执业证书；3、有住院医师规范化合格证书（中级职称可不提供）或相关证明。</t>
  </si>
  <si>
    <t>中医肿瘤</t>
  </si>
  <si>
    <t>主治医师：</t>
  </si>
  <si>
    <t>中医脑病</t>
  </si>
  <si>
    <t>儿保科
技师</t>
  </si>
  <si>
    <t>针灸推拿</t>
  </si>
  <si>
    <t>脾胃病科</t>
  </si>
  <si>
    <t>中医脾胃病</t>
  </si>
  <si>
    <t>医师：</t>
  </si>
  <si>
    <t>肾病科</t>
  </si>
  <si>
    <t>中医肾病</t>
  </si>
  <si>
    <t>中医妇科</t>
  </si>
  <si>
    <t>心内科</t>
  </si>
  <si>
    <t>中医心内科</t>
  </si>
  <si>
    <r>
      <rPr>
        <sz val="11"/>
        <color indexed="8"/>
        <rFont val="宋体"/>
        <charset val="134"/>
        <scheme val="minor"/>
      </rPr>
      <t xml:space="preserve">临床医技科室医师  </t>
    </r>
    <r>
      <rPr>
        <sz val="10"/>
        <color indexed="8"/>
        <rFont val="宋体"/>
        <charset val="134"/>
        <scheme val="minor"/>
      </rPr>
      <t>（西医）</t>
    </r>
    <r>
      <rPr>
        <sz val="11"/>
        <color indexed="8"/>
        <rFont val="宋体"/>
        <charset val="134"/>
        <scheme val="minor"/>
      </rPr>
      <t xml:space="preserve">  20人</t>
    </r>
  </si>
  <si>
    <t>呼吸内科</t>
  </si>
  <si>
    <t>医师及以上职称</t>
  </si>
  <si>
    <t>1、有相应学历学位证书；2、有医师资格证书和医师执业证书；3、有住院医师规范化合格证书（中级职称可不提供）或相关证明；</t>
  </si>
  <si>
    <t>消化内科</t>
  </si>
  <si>
    <t>中级职称：</t>
  </si>
  <si>
    <t>胸外科</t>
  </si>
  <si>
    <t>初级职称：   硕士及以上</t>
  </si>
  <si>
    <t>初级职称：    35周岁以下</t>
  </si>
  <si>
    <t>影像科</t>
  </si>
  <si>
    <t>麻醉科</t>
  </si>
  <si>
    <t>检验科</t>
  </si>
  <si>
    <t>临床检验诊断学</t>
  </si>
  <si>
    <t>检验师及以上</t>
  </si>
  <si>
    <t>年龄35周岁以下</t>
  </si>
  <si>
    <t>有相应学历学位证书</t>
  </si>
  <si>
    <t>行政管理岗位</t>
  </si>
  <si>
    <t>人力资源管理、汉语言文学、新闻学、法律、中文文秘</t>
  </si>
  <si>
    <t>35周岁岁以下</t>
  </si>
  <si>
    <t>全日制统招本科及以上</t>
  </si>
  <si>
    <t>护士执业证</t>
  </si>
  <si>
    <t>全日制统招本科及以上学历，有执业证优先</t>
  </si>
  <si>
    <t>备注：</t>
  </si>
  <si>
    <t xml:space="preserve">    1、临床医技科室医师岗位、行政管理岗位，要求第一学历为全日制二本及以上学历学位（不含专升本、三本）</t>
  </si>
  <si>
    <t xml:space="preserve">    2、我院常年招聘学术带头人、学科带头人、优秀博士，待遇面议</t>
  </si>
  <si>
    <t>陕西中医药大学第二附属医院
人才招聘计划表（第二批）</t>
  </si>
  <si>
    <t>岗位</t>
  </si>
  <si>
    <t>人数</t>
  </si>
  <si>
    <t>条件</t>
  </si>
  <si>
    <t>学科带头人  学术带头人</t>
  </si>
  <si>
    <t>妇产科、外科、骨科、 肿瘤内科、脑病科</t>
  </si>
  <si>
    <t xml:space="preserve">正高级职称，具有突出的专业技术水平和科研能力，有较丰富的管理工作经验，有能力整合科室工作团队，带动学科的整体发展。 </t>
  </si>
  <si>
    <r>
      <rPr>
        <sz val="11"/>
        <color indexed="8"/>
        <rFont val="宋体"/>
        <charset val="134"/>
      </rPr>
      <t xml:space="preserve">科主任      </t>
    </r>
    <r>
      <rPr>
        <sz val="11"/>
        <color indexed="8"/>
        <rFont val="宋体"/>
        <charset val="134"/>
      </rPr>
      <t>业务骨干</t>
    </r>
  </si>
  <si>
    <t>神经内科、神经介入科、肾内科、肿瘤内科、重症医学科、普外科、神经外科、胸外科、肛肠科、妇科、产科、儿科、新生儿科、儿保科、眼科、口腔科</t>
  </si>
  <si>
    <t>各1名</t>
  </si>
  <si>
    <t>1、具有科主任、副主任工作经历；
2、主任医师年龄50岁以下，副主任医师年龄45岁以下；
3、双一流大学毕业优先。</t>
  </si>
  <si>
    <t xml:space="preserve">临床医技科室医师        </t>
  </si>
  <si>
    <r>
      <rPr>
        <b/>
        <sz val="11"/>
        <color indexed="8"/>
        <rFont val="宋体"/>
        <charset val="134"/>
      </rPr>
      <t>中医、中西医结合</t>
    </r>
    <r>
      <rPr>
        <sz val="11"/>
        <color indexed="8"/>
        <rFont val="宋体"/>
        <charset val="134"/>
      </rPr>
      <t>（骨伤、肿瘤、脑病、针推、脾胃、肾病、妇科、心病）</t>
    </r>
  </si>
  <si>
    <t>1、中级及以上职称，硕士及以上学历,第一学历为全日制统招二本及以上；
2、五年以上三级医院工作经历，年龄45岁以下；                    
3、双一流大学毕业优先。</t>
  </si>
  <si>
    <r>
      <rPr>
        <b/>
        <sz val="11"/>
        <color indexed="8"/>
        <rFont val="宋体"/>
        <charset val="134"/>
      </rPr>
      <t>临床医学</t>
    </r>
    <r>
      <rPr>
        <sz val="11"/>
        <color indexed="8"/>
        <rFont val="宋体"/>
        <charset val="134"/>
      </rPr>
      <t>（呼吸内科、肿瘤内科、消化内科、心内科、普外科、骨外、神经外科、胸外科、妇产科、儿科、眼科、耳鼻喉科、医学影像与核医学、麻醉学）</t>
    </r>
  </si>
  <si>
    <r>
      <rPr>
        <b/>
        <sz val="11"/>
        <color rgb="FF000000"/>
        <rFont val="宋体"/>
        <charset val="134"/>
      </rPr>
      <t>主治医师：</t>
    </r>
    <r>
      <rPr>
        <sz val="11"/>
        <color rgb="FF000000"/>
        <rFont val="宋体"/>
        <charset val="134"/>
      </rPr>
      <t xml:space="preserve">
1、全日制统招二本及以上学历；
2、年龄45岁以下； 
3、有6年以上二甲综合医院临床工作经历；                              
4、双一流大学毕业优先。
</t>
    </r>
    <r>
      <rPr>
        <b/>
        <sz val="11"/>
        <color rgb="FF000000"/>
        <rFont val="宋体"/>
        <charset val="134"/>
      </rPr>
      <t xml:space="preserve">医师：
</t>
    </r>
    <r>
      <rPr>
        <sz val="11"/>
        <color rgb="FF000000"/>
        <rFont val="宋体"/>
        <charset val="134"/>
      </rPr>
      <t>1、硕士及以上学历，第一学历为全日制统招二本及以上；
2、年龄35岁以下；
3、医师资格证；
4、双一流大学毕业优先。</t>
    </r>
  </si>
  <si>
    <t>神经病学  口腔医学</t>
  </si>
  <si>
    <t>助产</t>
  </si>
  <si>
    <t>10名</t>
  </si>
  <si>
    <t>统招全日制二本及以上护理或助产专业学历，有执业证。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</si>
</sst>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仿宋"/>
      <charset val="134"/>
    </font>
    <font>
      <b/>
      <sz val="16"/>
      <color indexed="8"/>
      <name val="方正小标宋简体"/>
      <charset val="134"/>
    </font>
    <font>
      <b/>
      <sz val="12"/>
      <color indexed="8"/>
      <name val="Times New Roman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2"/>
      <color indexed="8"/>
      <name val="仿宋"/>
      <charset val="134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1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8" borderId="21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8" borderId="20" applyNumberFormat="0" applyAlignment="0" applyProtection="0">
      <alignment vertical="center"/>
    </xf>
    <xf numFmtId="0" fontId="21" fillId="8" borderId="15" applyNumberFormat="0" applyAlignment="0" applyProtection="0">
      <alignment vertical="center"/>
    </xf>
    <xf numFmtId="0" fontId="28" fillId="18" borderId="18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topLeftCell="A4" workbookViewId="0">
      <selection activeCell="I32" sqref="I32"/>
    </sheetView>
  </sheetViews>
  <sheetFormatPr defaultColWidth="9" defaultRowHeight="35.1" customHeight="1"/>
  <cols>
    <col min="1" max="1" width="5.875" style="17" customWidth="1"/>
    <col min="2" max="2" width="11.125" style="17" customWidth="1"/>
    <col min="3" max="3" width="5.25" style="18" customWidth="1"/>
    <col min="4" max="4" width="8.625" style="17" customWidth="1"/>
    <col min="5" max="5" width="5" style="17" customWidth="1"/>
    <col min="6" max="6" width="10.875" style="18" customWidth="1"/>
    <col min="7" max="7" width="6.75" style="18" customWidth="1"/>
    <col min="8" max="8" width="7.5" style="17" customWidth="1"/>
    <col min="9" max="9" width="70.375" style="17" customWidth="1"/>
    <col min="10" max="16384" width="9" style="17"/>
  </cols>
  <sheetData>
    <row r="1" ht="18.75" customHeight="1" spans="1:2">
      <c r="A1" s="60" t="s">
        <v>0</v>
      </c>
      <c r="B1" s="60"/>
    </row>
    <row r="2" ht="24.95" customHeight="1" spans="1:9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="57" customFormat="1" ht="19.5" customHeight="1" spans="1:9">
      <c r="A3" s="61" t="s">
        <v>2</v>
      </c>
      <c r="B3" s="61" t="s">
        <v>3</v>
      </c>
      <c r="C3" s="61" t="s">
        <v>4</v>
      </c>
      <c r="D3" s="61" t="s">
        <v>5</v>
      </c>
      <c r="E3" s="61"/>
      <c r="F3" s="61"/>
      <c r="G3" s="61"/>
      <c r="H3" s="61"/>
      <c r="I3" s="61"/>
    </row>
    <row r="4" s="57" customFormat="1" ht="17.1" customHeight="1" spans="1:9">
      <c r="A4" s="61"/>
      <c r="B4" s="61"/>
      <c r="C4" s="61"/>
      <c r="D4" s="61" t="s">
        <v>6</v>
      </c>
      <c r="E4" s="61" t="s">
        <v>7</v>
      </c>
      <c r="F4" s="61"/>
      <c r="G4" s="61" t="s">
        <v>8</v>
      </c>
      <c r="H4" s="61" t="s">
        <v>9</v>
      </c>
      <c r="I4" s="61" t="s">
        <v>10</v>
      </c>
    </row>
    <row r="5" s="58" customFormat="1" ht="30" customHeight="1" spans="1:9">
      <c r="A5" s="62">
        <v>1</v>
      </c>
      <c r="B5" s="62" t="s">
        <v>11</v>
      </c>
      <c r="C5" s="62" t="s">
        <v>12</v>
      </c>
      <c r="D5" s="63" t="s">
        <v>13</v>
      </c>
      <c r="E5" s="62" t="s">
        <v>14</v>
      </c>
      <c r="F5" s="62"/>
      <c r="G5" s="62" t="s">
        <v>15</v>
      </c>
      <c r="H5" s="64" t="s">
        <v>16</v>
      </c>
      <c r="I5" s="65" t="s">
        <v>17</v>
      </c>
    </row>
    <row r="6" s="58" customFormat="1" ht="29.1" customHeight="1" spans="1:9">
      <c r="A6" s="62">
        <v>2</v>
      </c>
      <c r="B6" s="62" t="s">
        <v>18</v>
      </c>
      <c r="C6" s="62" t="s">
        <v>12</v>
      </c>
      <c r="D6" s="63" t="s">
        <v>13</v>
      </c>
      <c r="E6" s="62" t="s">
        <v>14</v>
      </c>
      <c r="F6" s="62"/>
      <c r="G6" s="62" t="s">
        <v>19</v>
      </c>
      <c r="H6" s="65" t="s">
        <v>20</v>
      </c>
      <c r="I6" s="65"/>
    </row>
    <row r="7" s="58" customFormat="1" ht="15.95" customHeight="1" spans="1:9">
      <c r="A7" s="62">
        <v>3</v>
      </c>
      <c r="B7" s="62" t="s">
        <v>21</v>
      </c>
      <c r="C7" s="62">
        <v>1</v>
      </c>
      <c r="D7" s="62" t="s">
        <v>13</v>
      </c>
      <c r="E7" s="62" t="s">
        <v>22</v>
      </c>
      <c r="F7" s="62" t="s">
        <v>23</v>
      </c>
      <c r="G7" s="62" t="s">
        <v>24</v>
      </c>
      <c r="H7" s="64" t="s">
        <v>25</v>
      </c>
      <c r="I7" s="65" t="s">
        <v>26</v>
      </c>
    </row>
    <row r="8" s="58" customFormat="1" ht="15.95" customHeight="1" spans="1:9">
      <c r="A8" s="62"/>
      <c r="B8" s="62"/>
      <c r="C8" s="62">
        <v>5</v>
      </c>
      <c r="D8" s="62"/>
      <c r="E8" s="62"/>
      <c r="F8" s="62" t="s">
        <v>27</v>
      </c>
      <c r="G8" s="62"/>
      <c r="H8" s="64"/>
      <c r="I8" s="65"/>
    </row>
    <row r="9" s="58" customFormat="1" ht="15.95" customHeight="1" spans="1:9">
      <c r="A9" s="62"/>
      <c r="B9" s="62"/>
      <c r="C9" s="62">
        <v>2</v>
      </c>
      <c r="D9" s="62"/>
      <c r="E9" s="62"/>
      <c r="F9" s="62" t="s">
        <v>28</v>
      </c>
      <c r="G9" s="62"/>
      <c r="H9" s="64"/>
      <c r="I9" s="65"/>
    </row>
    <row r="10" s="58" customFormat="1" ht="15.95" customHeight="1" spans="1:9">
      <c r="A10" s="62"/>
      <c r="B10" s="62"/>
      <c r="C10" s="62">
        <v>2</v>
      </c>
      <c r="D10" s="62"/>
      <c r="E10" s="62"/>
      <c r="F10" s="62" t="s">
        <v>29</v>
      </c>
      <c r="G10" s="62"/>
      <c r="H10" s="64"/>
      <c r="I10" s="65"/>
    </row>
    <row r="11" s="58" customFormat="1" ht="15.95" customHeight="1" spans="1:9">
      <c r="A11" s="62"/>
      <c r="B11" s="62"/>
      <c r="C11" s="62">
        <v>1</v>
      </c>
      <c r="D11" s="62"/>
      <c r="E11" s="62"/>
      <c r="F11" s="58" t="s">
        <v>30</v>
      </c>
      <c r="G11" s="62"/>
      <c r="H11" s="64"/>
      <c r="I11" s="65"/>
    </row>
    <row r="12" s="58" customFormat="1" ht="15.95" customHeight="1" spans="1:9">
      <c r="A12" s="62">
        <v>4</v>
      </c>
      <c r="B12" s="62" t="s">
        <v>31</v>
      </c>
      <c r="C12" s="62">
        <v>2</v>
      </c>
      <c r="D12" s="66" t="s">
        <v>32</v>
      </c>
      <c r="E12" s="62" t="s">
        <v>22</v>
      </c>
      <c r="F12" s="62" t="s">
        <v>23</v>
      </c>
      <c r="G12" s="62" t="s">
        <v>31</v>
      </c>
      <c r="H12" s="64" t="s">
        <v>33</v>
      </c>
      <c r="I12" s="78" t="s">
        <v>34</v>
      </c>
    </row>
    <row r="13" s="58" customFormat="1" ht="15.95" customHeight="1" spans="1:9">
      <c r="A13" s="62"/>
      <c r="B13" s="62"/>
      <c r="C13" s="62">
        <v>5</v>
      </c>
      <c r="D13" s="67"/>
      <c r="E13" s="62"/>
      <c r="F13" s="62" t="s">
        <v>27</v>
      </c>
      <c r="G13" s="62" t="s">
        <v>31</v>
      </c>
      <c r="H13" s="64"/>
      <c r="I13" s="79"/>
    </row>
    <row r="14" s="58" customFormat="1" ht="15.95" customHeight="1" spans="1:9">
      <c r="A14" s="62"/>
      <c r="B14" s="62"/>
      <c r="C14" s="62">
        <v>4</v>
      </c>
      <c r="D14" s="67"/>
      <c r="E14" s="62"/>
      <c r="F14" s="62" t="s">
        <v>28</v>
      </c>
      <c r="G14" s="62" t="s">
        <v>31</v>
      </c>
      <c r="H14" s="64"/>
      <c r="I14" s="79"/>
    </row>
    <row r="15" s="58" customFormat="1" ht="15.95" customHeight="1" spans="1:9">
      <c r="A15" s="62"/>
      <c r="B15" s="62"/>
      <c r="C15" s="62">
        <v>2</v>
      </c>
      <c r="D15" s="67"/>
      <c r="E15" s="62"/>
      <c r="F15" s="62" t="s">
        <v>29</v>
      </c>
      <c r="G15" s="62" t="s">
        <v>31</v>
      </c>
      <c r="H15" s="64"/>
      <c r="I15" s="79"/>
    </row>
    <row r="16" s="58" customFormat="1" ht="15.95" customHeight="1" spans="1:9">
      <c r="A16" s="62"/>
      <c r="B16" s="62"/>
      <c r="C16" s="62">
        <v>1</v>
      </c>
      <c r="D16" s="67"/>
      <c r="E16" s="62"/>
      <c r="F16" s="62" t="s">
        <v>35</v>
      </c>
      <c r="G16" s="62" t="s">
        <v>31</v>
      </c>
      <c r="H16" s="64"/>
      <c r="I16" s="79"/>
    </row>
    <row r="17" s="58" customFormat="1" ht="15.95" customHeight="1" spans="1:9">
      <c r="A17" s="62"/>
      <c r="B17" s="62"/>
      <c r="C17" s="62">
        <v>2</v>
      </c>
      <c r="D17" s="68"/>
      <c r="E17" s="62"/>
      <c r="F17" s="62" t="s">
        <v>36</v>
      </c>
      <c r="G17" s="62" t="s">
        <v>31</v>
      </c>
      <c r="H17" s="64"/>
      <c r="I17" s="79"/>
    </row>
    <row r="18" s="58" customFormat="1" ht="15.95" customHeight="1" spans="1:9">
      <c r="A18" s="62"/>
      <c r="B18" s="62"/>
      <c r="C18" s="62">
        <v>3</v>
      </c>
      <c r="D18" s="66" t="s">
        <v>32</v>
      </c>
      <c r="E18" s="64" t="s">
        <v>37</v>
      </c>
      <c r="F18" s="63" t="s">
        <v>38</v>
      </c>
      <c r="G18" s="62" t="s">
        <v>31</v>
      </c>
      <c r="H18" s="64"/>
      <c r="I18" s="79"/>
    </row>
    <row r="19" s="58" customFormat="1" ht="15.95" customHeight="1" spans="1:9">
      <c r="A19" s="62"/>
      <c r="B19" s="62"/>
      <c r="C19" s="62">
        <v>1</v>
      </c>
      <c r="D19" s="67"/>
      <c r="E19" s="64"/>
      <c r="F19" s="63" t="s">
        <v>39</v>
      </c>
      <c r="G19" s="62" t="s">
        <v>31</v>
      </c>
      <c r="H19" s="64"/>
      <c r="I19" s="79"/>
    </row>
    <row r="20" s="58" customFormat="1" ht="15.95" customHeight="1" spans="1:9">
      <c r="A20" s="62"/>
      <c r="B20" s="62"/>
      <c r="C20" s="62">
        <v>1</v>
      </c>
      <c r="D20" s="67"/>
      <c r="E20" s="64"/>
      <c r="F20" s="63" t="s">
        <v>40</v>
      </c>
      <c r="G20" s="62" t="s">
        <v>31</v>
      </c>
      <c r="H20" s="64"/>
      <c r="I20" s="79"/>
    </row>
    <row r="21" s="58" customFormat="1" ht="15.95" customHeight="1" spans="1:9">
      <c r="A21" s="62"/>
      <c r="B21" s="62"/>
      <c r="C21" s="62">
        <v>1</v>
      </c>
      <c r="D21" s="67"/>
      <c r="E21" s="64"/>
      <c r="F21" s="63" t="s">
        <v>41</v>
      </c>
      <c r="G21" s="62" t="s">
        <v>31</v>
      </c>
      <c r="H21" s="64"/>
      <c r="I21" s="79"/>
    </row>
    <row r="22" s="58" customFormat="1" ht="15.95" customHeight="1" spans="1:9">
      <c r="A22" s="62"/>
      <c r="B22" s="62"/>
      <c r="C22" s="62">
        <v>1</v>
      </c>
      <c r="D22" s="67"/>
      <c r="E22" s="64"/>
      <c r="F22" s="63" t="s">
        <v>42</v>
      </c>
      <c r="G22" s="62" t="s">
        <v>31</v>
      </c>
      <c r="H22" s="64"/>
      <c r="I22" s="79"/>
    </row>
    <row r="23" s="58" customFormat="1" ht="15.95" customHeight="1" spans="1:9">
      <c r="A23" s="62"/>
      <c r="B23" s="62"/>
      <c r="C23" s="62">
        <v>2</v>
      </c>
      <c r="D23" s="68"/>
      <c r="E23" s="64"/>
      <c r="F23" s="63" t="s">
        <v>43</v>
      </c>
      <c r="G23" s="62" t="s">
        <v>31</v>
      </c>
      <c r="H23" s="64"/>
      <c r="I23" s="79"/>
    </row>
    <row r="24" s="58" customFormat="1" ht="15.95" customHeight="1" spans="1:9">
      <c r="A24" s="66">
        <v>5</v>
      </c>
      <c r="B24" s="66" t="s">
        <v>44</v>
      </c>
      <c r="C24" s="62">
        <v>1</v>
      </c>
      <c r="D24" s="66" t="s">
        <v>32</v>
      </c>
      <c r="E24" s="69" t="s">
        <v>45</v>
      </c>
      <c r="F24" s="70"/>
      <c r="G24" s="62" t="s">
        <v>46</v>
      </c>
      <c r="H24" s="71" t="s">
        <v>33</v>
      </c>
      <c r="I24" s="65" t="s">
        <v>47</v>
      </c>
    </row>
    <row r="25" s="58" customFormat="1" ht="15.95" customHeight="1" spans="1:9">
      <c r="A25" s="67"/>
      <c r="B25" s="67"/>
      <c r="C25" s="62">
        <v>1</v>
      </c>
      <c r="D25" s="67"/>
      <c r="E25" s="69" t="s">
        <v>48</v>
      </c>
      <c r="F25" s="70"/>
      <c r="G25" s="62"/>
      <c r="H25" s="72"/>
      <c r="I25" s="65" t="s">
        <v>49</v>
      </c>
    </row>
    <row r="26" s="58" customFormat="1" ht="15.95" customHeight="1" spans="1:9">
      <c r="A26" s="68"/>
      <c r="B26" s="68"/>
      <c r="C26" s="62">
        <v>1</v>
      </c>
      <c r="D26" s="68"/>
      <c r="E26" s="69" t="s">
        <v>50</v>
      </c>
      <c r="F26" s="70"/>
      <c r="G26" s="62"/>
      <c r="H26" s="73"/>
      <c r="I26" s="65"/>
    </row>
    <row r="27" s="58" customFormat="1" ht="44.25" customHeight="1" spans="1:9">
      <c r="A27" s="62">
        <v>6</v>
      </c>
      <c r="B27" s="62" t="s">
        <v>51</v>
      </c>
      <c r="C27" s="64">
        <v>3</v>
      </c>
      <c r="D27" s="64" t="s">
        <v>32</v>
      </c>
      <c r="E27" s="64" t="s">
        <v>52</v>
      </c>
      <c r="F27" s="64"/>
      <c r="G27" s="62" t="s">
        <v>53</v>
      </c>
      <c r="H27" s="64" t="s">
        <v>25</v>
      </c>
      <c r="I27" s="65" t="s">
        <v>54</v>
      </c>
    </row>
    <row r="28" s="58" customFormat="1" ht="26.1" customHeight="1" spans="1:9">
      <c r="A28" s="62">
        <v>7</v>
      </c>
      <c r="B28" s="63" t="s">
        <v>55</v>
      </c>
      <c r="C28" s="63">
        <v>10</v>
      </c>
      <c r="D28" s="63" t="s">
        <v>56</v>
      </c>
      <c r="E28" s="63" t="s">
        <v>57</v>
      </c>
      <c r="F28" s="63"/>
      <c r="G28" s="63" t="s">
        <v>58</v>
      </c>
      <c r="H28" s="63" t="s">
        <v>59</v>
      </c>
      <c r="I28" s="80" t="s">
        <v>60</v>
      </c>
    </row>
    <row r="29" s="58" customFormat="1" ht="24" customHeight="1" spans="1:9">
      <c r="A29" s="62"/>
      <c r="B29" s="63" t="s">
        <v>61</v>
      </c>
      <c r="C29" s="63">
        <f>SUM(C6:C28)</f>
        <v>52</v>
      </c>
      <c r="D29" s="74" t="s">
        <v>62</v>
      </c>
      <c r="E29" s="75"/>
      <c r="F29" s="75"/>
      <c r="G29" s="75"/>
      <c r="H29" s="75"/>
      <c r="I29" s="81"/>
    </row>
    <row r="30" s="58" customFormat="1" ht="24.95" customHeight="1" spans="1:9">
      <c r="A30" s="76"/>
      <c r="B30" s="76"/>
      <c r="C30" s="76"/>
      <c r="D30" s="76"/>
      <c r="E30" s="76"/>
      <c r="F30" s="76"/>
      <c r="G30" s="76"/>
      <c r="H30" s="76"/>
      <c r="I30" s="76"/>
    </row>
    <row r="31" s="58" customFormat="1" ht="18" customHeight="1" spans="1:9">
      <c r="A31" s="77" t="s">
        <v>63</v>
      </c>
      <c r="B31" s="77"/>
      <c r="C31" s="77"/>
      <c r="D31" s="77"/>
      <c r="E31" s="77"/>
      <c r="F31" s="77"/>
      <c r="G31" s="77"/>
      <c r="H31" s="77"/>
      <c r="I31" s="77"/>
    </row>
    <row r="32" s="59" customFormat="1" ht="18" customHeight="1" spans="3:7">
      <c r="C32" s="58"/>
      <c r="F32" s="58"/>
      <c r="G32" s="58"/>
    </row>
    <row r="33" s="59" customFormat="1" ht="18" customHeight="1" spans="3:7">
      <c r="C33" s="58"/>
      <c r="F33" s="58"/>
      <c r="G33" s="58"/>
    </row>
    <row r="34" s="59" customFormat="1" ht="18" customHeight="1" spans="3:7">
      <c r="C34" s="58"/>
      <c r="F34" s="58"/>
      <c r="G34" s="58"/>
    </row>
    <row r="35" s="59" customFormat="1" ht="18" customHeight="1" spans="3:7">
      <c r="C35" s="58"/>
      <c r="F35" s="58"/>
      <c r="G35" s="58"/>
    </row>
    <row r="36" s="59" customFormat="1" ht="18" customHeight="1" spans="3:7">
      <c r="C36" s="58"/>
      <c r="F36" s="58"/>
      <c r="G36" s="58"/>
    </row>
    <row r="37" s="59" customFormat="1" ht="18" customHeight="1" spans="3:7">
      <c r="C37" s="58"/>
      <c r="F37" s="58"/>
      <c r="G37" s="58"/>
    </row>
    <row r="38" s="59" customFormat="1" ht="18" customHeight="1" spans="3:7">
      <c r="C38" s="58"/>
      <c r="F38" s="58"/>
      <c r="G38" s="58"/>
    </row>
    <row r="39" s="59" customFormat="1" ht="18" customHeight="1" spans="3:7">
      <c r="C39" s="58"/>
      <c r="F39" s="58"/>
      <c r="G39" s="58"/>
    </row>
    <row r="40" s="59" customFormat="1" ht="18" customHeight="1" spans="3:7">
      <c r="C40" s="58"/>
      <c r="F40" s="58"/>
      <c r="G40" s="58"/>
    </row>
    <row r="41" s="59" customFormat="1" ht="18" customHeight="1" spans="3:7">
      <c r="C41" s="58"/>
      <c r="F41" s="58"/>
      <c r="G41" s="58"/>
    </row>
    <row r="42" s="59" customFormat="1" ht="18" customHeight="1" spans="3:7">
      <c r="C42" s="58"/>
      <c r="F42" s="58"/>
      <c r="G42" s="58"/>
    </row>
    <row r="43" s="59" customFormat="1" ht="18" customHeight="1" spans="3:7">
      <c r="C43" s="58"/>
      <c r="F43" s="58"/>
      <c r="G43" s="58"/>
    </row>
    <row r="44" s="59" customFormat="1" ht="18" customHeight="1" spans="3:7">
      <c r="C44" s="58"/>
      <c r="F44" s="58"/>
      <c r="G44" s="58"/>
    </row>
    <row r="45" s="59" customFormat="1" ht="18" customHeight="1" spans="3:7">
      <c r="C45" s="58"/>
      <c r="F45" s="58"/>
      <c r="G45" s="58"/>
    </row>
    <row r="46" s="59" customFormat="1" ht="18" customHeight="1" spans="3:7">
      <c r="C46" s="58"/>
      <c r="F46" s="58"/>
      <c r="G46" s="58"/>
    </row>
    <row r="47" s="59" customFormat="1" ht="18" customHeight="1" spans="3:7">
      <c r="C47" s="58"/>
      <c r="F47" s="58"/>
      <c r="G47" s="58"/>
    </row>
    <row r="48" s="59" customFormat="1" ht="18" customHeight="1" spans="3:7">
      <c r="C48" s="58"/>
      <c r="F48" s="58"/>
      <c r="G48" s="58"/>
    </row>
    <row r="49" s="59" customFormat="1" customHeight="1" spans="3:7">
      <c r="C49" s="58"/>
      <c r="F49" s="58"/>
      <c r="G49" s="58"/>
    </row>
    <row r="50" s="59" customFormat="1" customHeight="1" spans="3:7">
      <c r="C50" s="58"/>
      <c r="F50" s="58"/>
      <c r="G50" s="58"/>
    </row>
    <row r="51" s="59" customFormat="1" customHeight="1" spans="3:7">
      <c r="C51" s="58"/>
      <c r="F51" s="58"/>
      <c r="G51" s="58"/>
    </row>
    <row r="52" s="59" customFormat="1" customHeight="1" spans="3:7">
      <c r="C52" s="58"/>
      <c r="F52" s="58"/>
      <c r="G52" s="58"/>
    </row>
    <row r="53" s="59" customFormat="1" customHeight="1" spans="3:7">
      <c r="C53" s="58"/>
      <c r="F53" s="58"/>
      <c r="G53" s="58"/>
    </row>
    <row r="54" s="59" customFormat="1" customHeight="1" spans="3:7">
      <c r="C54" s="58"/>
      <c r="F54" s="58"/>
      <c r="G54" s="58"/>
    </row>
    <row r="55" s="59" customFormat="1" customHeight="1" spans="3:7">
      <c r="C55" s="58"/>
      <c r="F55" s="58"/>
      <c r="G55" s="58"/>
    </row>
    <row r="56" s="59" customFormat="1" customHeight="1" spans="3:7">
      <c r="C56" s="58"/>
      <c r="F56" s="58"/>
      <c r="G56" s="58"/>
    </row>
    <row r="57" s="59" customFormat="1" customHeight="1" spans="3:7">
      <c r="C57" s="58"/>
      <c r="F57" s="58"/>
      <c r="G57" s="58"/>
    </row>
    <row r="58" s="59" customFormat="1" customHeight="1" spans="3:7">
      <c r="C58" s="58"/>
      <c r="F58" s="58"/>
      <c r="G58" s="58"/>
    </row>
    <row r="59" s="59" customFormat="1" customHeight="1" spans="3:7">
      <c r="C59" s="58"/>
      <c r="F59" s="58"/>
      <c r="G59" s="58"/>
    </row>
    <row r="60" s="59" customFormat="1" customHeight="1" spans="3:7">
      <c r="C60" s="58"/>
      <c r="F60" s="58"/>
      <c r="G60" s="58"/>
    </row>
    <row r="61" s="59" customFormat="1" customHeight="1" spans="3:7">
      <c r="C61" s="58"/>
      <c r="F61" s="58"/>
      <c r="G61" s="58"/>
    </row>
    <row r="62" s="59" customFormat="1" customHeight="1" spans="3:7">
      <c r="C62" s="58"/>
      <c r="F62" s="58"/>
      <c r="G62" s="58"/>
    </row>
    <row r="63" s="59" customFormat="1" customHeight="1" spans="3:7">
      <c r="C63" s="58"/>
      <c r="F63" s="58"/>
      <c r="G63" s="58"/>
    </row>
    <row r="64" s="59" customFormat="1" customHeight="1" spans="3:7">
      <c r="C64" s="58"/>
      <c r="F64" s="58"/>
      <c r="G64" s="58"/>
    </row>
    <row r="65" s="59" customFormat="1" customHeight="1" spans="3:7">
      <c r="C65" s="58"/>
      <c r="F65" s="58"/>
      <c r="G65" s="58"/>
    </row>
    <row r="66" s="59" customFormat="1" customHeight="1" spans="3:7">
      <c r="C66" s="58"/>
      <c r="F66" s="58"/>
      <c r="G66" s="58"/>
    </row>
    <row r="67" s="59" customFormat="1" customHeight="1" spans="3:7">
      <c r="C67" s="58"/>
      <c r="F67" s="58"/>
      <c r="G67" s="58"/>
    </row>
  </sheetData>
  <autoFilter ref="D4:I31">
    <extLst/>
  </autoFilter>
  <mergeCells count="38">
    <mergeCell ref="A1:B1"/>
    <mergeCell ref="A2:I2"/>
    <mergeCell ref="D3:I3"/>
    <mergeCell ref="E4:F4"/>
    <mergeCell ref="E5:F5"/>
    <mergeCell ref="E6:F6"/>
    <mergeCell ref="H6:I6"/>
    <mergeCell ref="E24:F24"/>
    <mergeCell ref="E25:F25"/>
    <mergeCell ref="E26:F26"/>
    <mergeCell ref="E27:F27"/>
    <mergeCell ref="E28:F28"/>
    <mergeCell ref="D29:I29"/>
    <mergeCell ref="A30:I30"/>
    <mergeCell ref="A31:I31"/>
    <mergeCell ref="A3:A4"/>
    <mergeCell ref="A7:A11"/>
    <mergeCell ref="A12:A23"/>
    <mergeCell ref="A24:A26"/>
    <mergeCell ref="B3:B4"/>
    <mergeCell ref="B7:B11"/>
    <mergeCell ref="B12:B23"/>
    <mergeCell ref="B24:B26"/>
    <mergeCell ref="C3:C4"/>
    <mergeCell ref="D7:D11"/>
    <mergeCell ref="D12:D17"/>
    <mergeCell ref="D18:D23"/>
    <mergeCell ref="D24:D26"/>
    <mergeCell ref="E7:E11"/>
    <mergeCell ref="E12:E17"/>
    <mergeCell ref="E18:E23"/>
    <mergeCell ref="G7:G11"/>
    <mergeCell ref="H7:H11"/>
    <mergeCell ref="H12:H23"/>
    <mergeCell ref="H24:H26"/>
    <mergeCell ref="I7:I11"/>
    <mergeCell ref="I12:I23"/>
    <mergeCell ref="I25:I26"/>
  </mergeCells>
  <printOptions horizontalCentered="1"/>
  <pageMargins left="0.502777777777778" right="0.502777777777778" top="0.160416666666667" bottom="0.160416666666667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opLeftCell="A46" workbookViewId="0">
      <selection activeCell="I48" sqref="I48"/>
    </sheetView>
  </sheetViews>
  <sheetFormatPr defaultColWidth="9" defaultRowHeight="35.1" customHeight="1"/>
  <cols>
    <col min="1" max="1" width="5.875" style="17" customWidth="1"/>
    <col min="2" max="2" width="8.25" style="17" customWidth="1"/>
    <col min="3" max="3" width="11.125" style="17" customWidth="1"/>
    <col min="4" max="4" width="6.75" style="18" customWidth="1"/>
    <col min="5" max="5" width="10.375" style="17" customWidth="1"/>
    <col min="6" max="6" width="12.75" style="18" customWidth="1"/>
    <col min="7" max="7" width="5.875" style="18" customWidth="1"/>
    <col min="8" max="8" width="11" style="17" customWidth="1"/>
    <col min="9" max="9" width="19.5" style="17" customWidth="1"/>
    <col min="10" max="16384" width="9" style="17"/>
  </cols>
  <sheetData>
    <row r="1" ht="12" customHeight="1" spans="1:3">
      <c r="A1" s="19" t="s">
        <v>0</v>
      </c>
      <c r="B1" s="19"/>
      <c r="C1" s="19"/>
    </row>
    <row r="2" ht="22.5" customHeight="1" spans="1:9">
      <c r="A2" s="20" t="s">
        <v>64</v>
      </c>
      <c r="B2" s="20"/>
      <c r="C2" s="20"/>
      <c r="D2" s="20"/>
      <c r="E2" s="20"/>
      <c r="F2" s="20"/>
      <c r="G2" s="20"/>
      <c r="H2" s="20"/>
      <c r="I2" s="20"/>
    </row>
    <row r="3" ht="14.45" customHeight="1" spans="1:9">
      <c r="A3" s="21" t="s">
        <v>65</v>
      </c>
      <c r="B3" s="22" t="s">
        <v>66</v>
      </c>
      <c r="C3" s="23"/>
      <c r="D3" s="21" t="s">
        <v>67</v>
      </c>
      <c r="E3" s="21" t="s">
        <v>68</v>
      </c>
      <c r="F3" s="21"/>
      <c r="G3" s="21"/>
      <c r="H3" s="21"/>
      <c r="I3" s="21"/>
    </row>
    <row r="4" ht="14.45" customHeight="1" spans="1:9">
      <c r="A4" s="21"/>
      <c r="B4" s="24"/>
      <c r="C4" s="25"/>
      <c r="D4" s="21"/>
      <c r="E4" s="21" t="s">
        <v>69</v>
      </c>
      <c r="F4" s="21" t="s">
        <v>70</v>
      </c>
      <c r="G4" s="21" t="s">
        <v>71</v>
      </c>
      <c r="H4" s="21" t="s">
        <v>72</v>
      </c>
      <c r="I4" s="21" t="s">
        <v>73</v>
      </c>
    </row>
    <row r="5" s="16" customFormat="1" ht="16.5" customHeight="1" spans="1:9">
      <c r="A5" s="26">
        <v>1</v>
      </c>
      <c r="B5" s="27" t="s">
        <v>74</v>
      </c>
      <c r="C5" s="26" t="s">
        <v>27</v>
      </c>
      <c r="D5" s="27" t="s">
        <v>75</v>
      </c>
      <c r="E5" s="28" t="s">
        <v>76</v>
      </c>
      <c r="F5" s="26" t="s">
        <v>27</v>
      </c>
      <c r="G5" s="27" t="s">
        <v>77</v>
      </c>
      <c r="H5" s="29" t="s">
        <v>16</v>
      </c>
      <c r="I5" s="54" t="s">
        <v>78</v>
      </c>
    </row>
    <row r="6" s="16" customFormat="1" ht="16.5" customHeight="1" spans="1:9">
      <c r="A6" s="26">
        <v>2</v>
      </c>
      <c r="B6" s="30"/>
      <c r="C6" s="26" t="s">
        <v>42</v>
      </c>
      <c r="D6" s="30"/>
      <c r="E6" s="31"/>
      <c r="F6" s="26" t="s">
        <v>42</v>
      </c>
      <c r="G6" s="30"/>
      <c r="H6" s="32"/>
      <c r="I6" s="55"/>
    </row>
    <row r="7" s="16" customFormat="1" ht="16.5" customHeight="1" spans="1:9">
      <c r="A7" s="26">
        <v>3</v>
      </c>
      <c r="B7" s="30"/>
      <c r="C7" s="26" t="s">
        <v>79</v>
      </c>
      <c r="D7" s="30"/>
      <c r="E7" s="31"/>
      <c r="F7" s="26" t="s">
        <v>79</v>
      </c>
      <c r="G7" s="30"/>
      <c r="H7" s="32"/>
      <c r="I7" s="55"/>
    </row>
    <row r="8" s="16" customFormat="1" ht="16.5" customHeight="1" spans="1:9">
      <c r="A8" s="26">
        <v>4</v>
      </c>
      <c r="B8" s="30"/>
      <c r="C8" s="26" t="s">
        <v>80</v>
      </c>
      <c r="D8" s="30"/>
      <c r="E8" s="31"/>
      <c r="F8" s="26" t="s">
        <v>81</v>
      </c>
      <c r="G8" s="30"/>
      <c r="H8" s="32"/>
      <c r="I8" s="55"/>
    </row>
    <row r="9" s="16" customFormat="1" ht="16.5" customHeight="1" spans="1:9">
      <c r="A9" s="26">
        <v>5</v>
      </c>
      <c r="B9" s="33"/>
      <c r="C9" s="34" t="s">
        <v>82</v>
      </c>
      <c r="D9" s="33"/>
      <c r="E9" s="35"/>
      <c r="F9" s="34" t="s">
        <v>83</v>
      </c>
      <c r="G9" s="33"/>
      <c r="H9" s="36"/>
      <c r="I9" s="56"/>
    </row>
    <row r="10" s="16" customFormat="1" ht="15.6" customHeight="1" spans="1:9">
      <c r="A10" s="26">
        <v>6</v>
      </c>
      <c r="B10" s="27" t="s">
        <v>84</v>
      </c>
      <c r="C10" s="34" t="s">
        <v>85</v>
      </c>
      <c r="D10" s="34">
        <v>1</v>
      </c>
      <c r="E10" s="28" t="s">
        <v>76</v>
      </c>
      <c r="F10" s="34" t="s">
        <v>85</v>
      </c>
      <c r="G10" s="27" t="s">
        <v>86</v>
      </c>
      <c r="H10" s="29" t="s">
        <v>87</v>
      </c>
      <c r="I10" s="28" t="s">
        <v>88</v>
      </c>
    </row>
    <row r="11" s="16" customFormat="1" ht="15.6" customHeight="1" spans="1:9">
      <c r="A11" s="26">
        <v>7</v>
      </c>
      <c r="B11" s="30"/>
      <c r="C11" s="34" t="s">
        <v>89</v>
      </c>
      <c r="D11" s="34">
        <v>1</v>
      </c>
      <c r="E11" s="31"/>
      <c r="F11" s="34" t="s">
        <v>89</v>
      </c>
      <c r="G11" s="30"/>
      <c r="H11" s="32"/>
      <c r="I11" s="31"/>
    </row>
    <row r="12" s="16" customFormat="1" ht="15.6" customHeight="1" spans="1:9">
      <c r="A12" s="26">
        <v>8</v>
      </c>
      <c r="B12" s="30"/>
      <c r="C12" s="34" t="s">
        <v>90</v>
      </c>
      <c r="D12" s="34">
        <v>1</v>
      </c>
      <c r="E12" s="31"/>
      <c r="F12" s="34" t="s">
        <v>90</v>
      </c>
      <c r="G12" s="30"/>
      <c r="H12" s="32"/>
      <c r="I12" s="31"/>
    </row>
    <row r="13" s="16" customFormat="1" ht="15.6" customHeight="1" spans="1:9">
      <c r="A13" s="26">
        <v>9</v>
      </c>
      <c r="B13" s="30"/>
      <c r="C13" s="34" t="s">
        <v>91</v>
      </c>
      <c r="D13" s="34">
        <v>1</v>
      </c>
      <c r="E13" s="31"/>
      <c r="F13" s="34" t="s">
        <v>91</v>
      </c>
      <c r="G13" s="30"/>
      <c r="H13" s="32"/>
      <c r="I13" s="31"/>
    </row>
    <row r="14" s="16" customFormat="1" ht="15.6" customHeight="1" spans="1:9">
      <c r="A14" s="26">
        <v>10</v>
      </c>
      <c r="B14" s="30"/>
      <c r="C14" s="34" t="s">
        <v>92</v>
      </c>
      <c r="D14" s="34">
        <v>1</v>
      </c>
      <c r="E14" s="31"/>
      <c r="F14" s="34" t="s">
        <v>92</v>
      </c>
      <c r="G14" s="30"/>
      <c r="H14" s="32"/>
      <c r="I14" s="31"/>
    </row>
    <row r="15" s="16" customFormat="1" ht="15.6" customHeight="1" spans="1:9">
      <c r="A15" s="26">
        <v>11</v>
      </c>
      <c r="B15" s="30"/>
      <c r="C15" s="34" t="s">
        <v>93</v>
      </c>
      <c r="D15" s="34">
        <v>1</v>
      </c>
      <c r="E15" s="31"/>
      <c r="F15" s="34" t="s">
        <v>93</v>
      </c>
      <c r="G15" s="30"/>
      <c r="H15" s="32"/>
      <c r="I15" s="31"/>
    </row>
    <row r="16" s="16" customFormat="1" ht="15.6" customHeight="1" spans="1:9">
      <c r="A16" s="26">
        <v>12</v>
      </c>
      <c r="B16" s="30"/>
      <c r="C16" s="34" t="s">
        <v>80</v>
      </c>
      <c r="D16" s="34">
        <v>1</v>
      </c>
      <c r="E16" s="31"/>
      <c r="F16" s="34" t="s">
        <v>80</v>
      </c>
      <c r="G16" s="30"/>
      <c r="H16" s="32"/>
      <c r="I16" s="31"/>
    </row>
    <row r="17" s="16" customFormat="1" ht="15.6" customHeight="1" spans="1:9">
      <c r="A17" s="26">
        <v>13</v>
      </c>
      <c r="B17" s="30"/>
      <c r="C17" s="34" t="s">
        <v>94</v>
      </c>
      <c r="D17" s="34">
        <v>1</v>
      </c>
      <c r="E17" s="31"/>
      <c r="F17" s="34" t="s">
        <v>81</v>
      </c>
      <c r="G17" s="30"/>
      <c r="H17" s="32"/>
      <c r="I17" s="31"/>
    </row>
    <row r="18" s="16" customFormat="1" ht="15.6" customHeight="1" spans="1:9">
      <c r="A18" s="26">
        <v>14</v>
      </c>
      <c r="B18" s="30"/>
      <c r="C18" s="34" t="s">
        <v>95</v>
      </c>
      <c r="D18" s="34">
        <v>1</v>
      </c>
      <c r="E18" s="31"/>
      <c r="F18" s="34" t="s">
        <v>27</v>
      </c>
      <c r="G18" s="30"/>
      <c r="H18" s="32"/>
      <c r="I18" s="31"/>
    </row>
    <row r="19" s="16" customFormat="1" ht="15.6" customHeight="1" spans="1:9">
      <c r="A19" s="26">
        <v>15</v>
      </c>
      <c r="B19" s="30"/>
      <c r="C19" s="34" t="s">
        <v>96</v>
      </c>
      <c r="D19" s="34">
        <v>1</v>
      </c>
      <c r="E19" s="31"/>
      <c r="F19" s="34" t="s">
        <v>27</v>
      </c>
      <c r="G19" s="30"/>
      <c r="H19" s="32"/>
      <c r="I19" s="31"/>
    </row>
    <row r="20" s="16" customFormat="1" ht="15.6" customHeight="1" spans="1:9">
      <c r="A20" s="26">
        <v>16</v>
      </c>
      <c r="B20" s="30"/>
      <c r="C20" s="34" t="s">
        <v>28</v>
      </c>
      <c r="D20" s="34">
        <v>1</v>
      </c>
      <c r="E20" s="31"/>
      <c r="F20" s="34" t="s">
        <v>28</v>
      </c>
      <c r="G20" s="30"/>
      <c r="H20" s="32"/>
      <c r="I20" s="31"/>
    </row>
    <row r="21" s="16" customFormat="1" ht="15.6" customHeight="1" spans="1:9">
      <c r="A21" s="26">
        <v>17</v>
      </c>
      <c r="B21" s="30"/>
      <c r="C21" s="34" t="s">
        <v>97</v>
      </c>
      <c r="D21" s="34">
        <v>1</v>
      </c>
      <c r="E21" s="31"/>
      <c r="F21" s="34" t="s">
        <v>28</v>
      </c>
      <c r="G21" s="30"/>
      <c r="H21" s="32"/>
      <c r="I21" s="31"/>
    </row>
    <row r="22" s="16" customFormat="1" ht="15.6" customHeight="1" spans="1:9">
      <c r="A22" s="26">
        <v>18</v>
      </c>
      <c r="B22" s="30"/>
      <c r="C22" s="34" t="s">
        <v>98</v>
      </c>
      <c r="D22" s="34">
        <v>1</v>
      </c>
      <c r="E22" s="31"/>
      <c r="F22" s="34" t="s">
        <v>28</v>
      </c>
      <c r="G22" s="30"/>
      <c r="H22" s="32"/>
      <c r="I22" s="31"/>
    </row>
    <row r="23" s="16" customFormat="1" ht="15.6" customHeight="1" spans="1:9">
      <c r="A23" s="26">
        <v>19</v>
      </c>
      <c r="B23" s="30"/>
      <c r="C23" s="34" t="s">
        <v>99</v>
      </c>
      <c r="D23" s="34">
        <v>1</v>
      </c>
      <c r="E23" s="31"/>
      <c r="F23" s="34" t="s">
        <v>99</v>
      </c>
      <c r="G23" s="30"/>
      <c r="H23" s="32"/>
      <c r="I23" s="31"/>
    </row>
    <row r="24" s="16" customFormat="1" ht="15.6" customHeight="1" spans="1:9">
      <c r="A24" s="26">
        <v>20</v>
      </c>
      <c r="B24" s="33"/>
      <c r="C24" s="34" t="s">
        <v>100</v>
      </c>
      <c r="D24" s="34">
        <v>1</v>
      </c>
      <c r="E24" s="35"/>
      <c r="F24" s="34" t="s">
        <v>100</v>
      </c>
      <c r="G24" s="33"/>
      <c r="H24" s="36"/>
      <c r="I24" s="35"/>
    </row>
    <row r="25" s="16" customFormat="1" ht="15.6" customHeight="1" spans="1:9">
      <c r="A25" s="26">
        <v>21</v>
      </c>
      <c r="B25" s="27" t="s">
        <v>101</v>
      </c>
      <c r="C25" s="34" t="s">
        <v>102</v>
      </c>
      <c r="D25" s="34">
        <v>1</v>
      </c>
      <c r="E25" s="28" t="s">
        <v>103</v>
      </c>
      <c r="F25" s="34" t="s">
        <v>104</v>
      </c>
      <c r="G25" s="27" t="s">
        <v>105</v>
      </c>
      <c r="H25" s="29"/>
      <c r="I25" s="28" t="s">
        <v>106</v>
      </c>
    </row>
    <row r="26" s="16" customFormat="1" ht="15.6" customHeight="1" spans="1:9">
      <c r="A26" s="26">
        <v>22</v>
      </c>
      <c r="B26" s="30"/>
      <c r="C26" s="34" t="s">
        <v>80</v>
      </c>
      <c r="D26" s="34">
        <v>1</v>
      </c>
      <c r="E26" s="31"/>
      <c r="F26" s="34" t="s">
        <v>107</v>
      </c>
      <c r="G26" s="30"/>
      <c r="H26" s="32" t="s">
        <v>108</v>
      </c>
      <c r="I26" s="31"/>
    </row>
    <row r="27" s="16" customFormat="1" ht="15.6" customHeight="1" spans="1:9">
      <c r="A27" s="26">
        <v>23</v>
      </c>
      <c r="B27" s="30"/>
      <c r="C27" s="34" t="s">
        <v>82</v>
      </c>
      <c r="D27" s="34">
        <v>1</v>
      </c>
      <c r="E27" s="31"/>
      <c r="F27" s="34" t="s">
        <v>109</v>
      </c>
      <c r="G27" s="30"/>
      <c r="H27" s="32" t="s">
        <v>25</v>
      </c>
      <c r="I27" s="31"/>
    </row>
    <row r="28" s="16" customFormat="1" ht="15.6" customHeight="1" spans="1:9">
      <c r="A28" s="26">
        <v>24</v>
      </c>
      <c r="B28" s="30"/>
      <c r="C28" s="34" t="s">
        <v>110</v>
      </c>
      <c r="D28" s="34">
        <v>1</v>
      </c>
      <c r="E28" s="31"/>
      <c r="F28" s="34" t="s">
        <v>111</v>
      </c>
      <c r="G28" s="30"/>
      <c r="H28" s="32"/>
      <c r="I28" s="31"/>
    </row>
    <row r="29" s="16" customFormat="1" ht="15.6" customHeight="1" spans="1:9">
      <c r="A29" s="26">
        <v>25</v>
      </c>
      <c r="B29" s="30"/>
      <c r="C29" s="34" t="s">
        <v>112</v>
      </c>
      <c r="D29" s="34">
        <v>1</v>
      </c>
      <c r="E29" s="31"/>
      <c r="F29" s="34" t="s">
        <v>113</v>
      </c>
      <c r="G29" s="30"/>
      <c r="H29" s="32" t="s">
        <v>114</v>
      </c>
      <c r="I29" s="31"/>
    </row>
    <row r="30" s="16" customFormat="1" ht="15.6" customHeight="1" spans="1:9">
      <c r="A30" s="26">
        <v>26</v>
      </c>
      <c r="B30" s="30"/>
      <c r="C30" s="34" t="s">
        <v>115</v>
      </c>
      <c r="D30" s="34">
        <v>1</v>
      </c>
      <c r="E30" s="31"/>
      <c r="F30" s="34" t="s">
        <v>116</v>
      </c>
      <c r="G30" s="30"/>
      <c r="H30" s="32" t="s">
        <v>33</v>
      </c>
      <c r="I30" s="31"/>
    </row>
    <row r="31" s="16" customFormat="1" ht="15.6" customHeight="1" spans="1:9">
      <c r="A31" s="26">
        <v>27</v>
      </c>
      <c r="B31" s="30"/>
      <c r="C31" s="34" t="s">
        <v>95</v>
      </c>
      <c r="D31" s="34">
        <v>2</v>
      </c>
      <c r="E31" s="31"/>
      <c r="F31" s="34" t="s">
        <v>117</v>
      </c>
      <c r="G31" s="30"/>
      <c r="H31" s="32"/>
      <c r="I31" s="31"/>
    </row>
    <row r="32" s="16" customFormat="1" ht="15.6" customHeight="1" spans="1:9">
      <c r="A32" s="26">
        <v>28</v>
      </c>
      <c r="B32" s="30"/>
      <c r="C32" s="34" t="s">
        <v>118</v>
      </c>
      <c r="D32" s="34">
        <v>2</v>
      </c>
      <c r="E32" s="35"/>
      <c r="F32" s="34" t="s">
        <v>119</v>
      </c>
      <c r="G32" s="33"/>
      <c r="H32" s="36"/>
      <c r="I32" s="35"/>
    </row>
    <row r="33" s="16" customFormat="1" ht="15.6" customHeight="1" spans="1:9">
      <c r="A33" s="26">
        <v>29</v>
      </c>
      <c r="B33" s="27" t="s">
        <v>120</v>
      </c>
      <c r="C33" s="37" t="s">
        <v>121</v>
      </c>
      <c r="D33" s="34">
        <v>1</v>
      </c>
      <c r="E33" s="29"/>
      <c r="F33" s="34" t="s">
        <v>121</v>
      </c>
      <c r="G33" s="27" t="s">
        <v>122</v>
      </c>
      <c r="H33" s="38"/>
      <c r="I33" s="28" t="s">
        <v>123</v>
      </c>
    </row>
    <row r="34" s="16" customFormat="1" ht="15.6" customHeight="1" spans="1:9">
      <c r="A34" s="26">
        <v>30</v>
      </c>
      <c r="B34" s="30"/>
      <c r="C34" s="34" t="s">
        <v>36</v>
      </c>
      <c r="D34" s="34">
        <v>1</v>
      </c>
      <c r="E34" s="32"/>
      <c r="F34" s="34" t="s">
        <v>36</v>
      </c>
      <c r="G34" s="30"/>
      <c r="H34" s="39"/>
      <c r="I34" s="31"/>
    </row>
    <row r="35" s="16" customFormat="1" ht="15.6" customHeight="1" spans="1:9">
      <c r="A35" s="26">
        <v>31</v>
      </c>
      <c r="B35" s="30"/>
      <c r="C35" s="34" t="s">
        <v>124</v>
      </c>
      <c r="D35" s="34">
        <v>1</v>
      </c>
      <c r="E35" s="32"/>
      <c r="F35" s="34" t="s">
        <v>124</v>
      </c>
      <c r="G35" s="30"/>
      <c r="H35" s="39"/>
      <c r="I35" s="31"/>
    </row>
    <row r="36" s="16" customFormat="1" ht="15.6" customHeight="1" spans="1:9">
      <c r="A36" s="26">
        <v>32</v>
      </c>
      <c r="B36" s="30"/>
      <c r="C36" s="34" t="s">
        <v>118</v>
      </c>
      <c r="D36" s="34">
        <v>1</v>
      </c>
      <c r="E36" s="32"/>
      <c r="F36" s="34" t="s">
        <v>118</v>
      </c>
      <c r="G36" s="30"/>
      <c r="H36" s="39"/>
      <c r="I36" s="31"/>
    </row>
    <row r="37" s="16" customFormat="1" ht="15.6" customHeight="1" spans="1:9">
      <c r="A37" s="26">
        <v>33</v>
      </c>
      <c r="B37" s="30"/>
      <c r="C37" s="34" t="s">
        <v>91</v>
      </c>
      <c r="D37" s="34">
        <v>1</v>
      </c>
      <c r="E37" s="32" t="s">
        <v>125</v>
      </c>
      <c r="F37" s="34" t="s">
        <v>91</v>
      </c>
      <c r="G37" s="30"/>
      <c r="H37" s="32" t="s">
        <v>125</v>
      </c>
      <c r="I37" s="31"/>
    </row>
    <row r="38" s="16" customFormat="1" ht="15.6" customHeight="1" spans="1:9">
      <c r="A38" s="26">
        <v>34</v>
      </c>
      <c r="B38" s="30"/>
      <c r="C38" s="34" t="s">
        <v>79</v>
      </c>
      <c r="D38" s="34">
        <v>1</v>
      </c>
      <c r="E38" s="32" t="s">
        <v>76</v>
      </c>
      <c r="F38" s="34" t="s">
        <v>79</v>
      </c>
      <c r="G38" s="30"/>
      <c r="H38" s="32" t="s">
        <v>25</v>
      </c>
      <c r="I38" s="31"/>
    </row>
    <row r="39" s="16" customFormat="1" ht="15.6" customHeight="1" spans="1:9">
      <c r="A39" s="26">
        <v>35</v>
      </c>
      <c r="B39" s="30"/>
      <c r="C39" s="34" t="s">
        <v>90</v>
      </c>
      <c r="D39" s="34">
        <v>1</v>
      </c>
      <c r="E39" s="32"/>
      <c r="F39" s="34" t="s">
        <v>90</v>
      </c>
      <c r="G39" s="30"/>
      <c r="H39" s="32"/>
      <c r="I39" s="31"/>
    </row>
    <row r="40" s="16" customFormat="1" ht="15.6" customHeight="1" spans="1:9">
      <c r="A40" s="26">
        <v>36</v>
      </c>
      <c r="B40" s="30"/>
      <c r="C40" s="34" t="s">
        <v>126</v>
      </c>
      <c r="D40" s="34">
        <v>1</v>
      </c>
      <c r="E40" s="32" t="s">
        <v>127</v>
      </c>
      <c r="F40" s="34" t="s">
        <v>126</v>
      </c>
      <c r="G40" s="30"/>
      <c r="H40" s="32" t="s">
        <v>128</v>
      </c>
      <c r="I40" s="31"/>
    </row>
    <row r="41" s="16" customFormat="1" ht="15.6" customHeight="1" spans="1:9">
      <c r="A41" s="26">
        <v>37</v>
      </c>
      <c r="B41" s="30"/>
      <c r="C41" s="34" t="s">
        <v>27</v>
      </c>
      <c r="D41" s="34">
        <v>5</v>
      </c>
      <c r="E41" s="32"/>
      <c r="F41" s="34" t="s">
        <v>27</v>
      </c>
      <c r="G41" s="30"/>
      <c r="H41" s="32"/>
      <c r="I41" s="31"/>
    </row>
    <row r="42" s="16" customFormat="1" ht="15.6" customHeight="1" spans="1:9">
      <c r="A42" s="26">
        <v>38</v>
      </c>
      <c r="B42" s="30"/>
      <c r="C42" s="34" t="s">
        <v>28</v>
      </c>
      <c r="D42" s="34">
        <v>2</v>
      </c>
      <c r="E42" s="32"/>
      <c r="F42" s="34" t="s">
        <v>28</v>
      </c>
      <c r="G42" s="30"/>
      <c r="H42" s="32"/>
      <c r="I42" s="31"/>
    </row>
    <row r="43" s="16" customFormat="1" ht="15.6" customHeight="1" spans="1:9">
      <c r="A43" s="26">
        <v>39</v>
      </c>
      <c r="B43" s="30"/>
      <c r="C43" s="34" t="s">
        <v>99</v>
      </c>
      <c r="D43" s="34">
        <v>1</v>
      </c>
      <c r="E43" s="32"/>
      <c r="F43" s="34" t="s">
        <v>99</v>
      </c>
      <c r="G43" s="30"/>
      <c r="H43" s="32"/>
      <c r="I43" s="31"/>
    </row>
    <row r="44" s="16" customFormat="1" ht="15.6" customHeight="1" spans="1:9">
      <c r="A44" s="26">
        <v>40</v>
      </c>
      <c r="B44" s="30"/>
      <c r="C44" s="34" t="s">
        <v>35</v>
      </c>
      <c r="D44" s="34">
        <v>1</v>
      </c>
      <c r="E44" s="32"/>
      <c r="F44" s="34" t="s">
        <v>35</v>
      </c>
      <c r="G44" s="30"/>
      <c r="H44" s="32"/>
      <c r="I44" s="31"/>
    </row>
    <row r="45" s="16" customFormat="1" ht="15.6" customHeight="1" spans="1:9">
      <c r="A45" s="26">
        <v>41</v>
      </c>
      <c r="B45" s="30"/>
      <c r="C45" s="34" t="s">
        <v>129</v>
      </c>
      <c r="D45" s="34">
        <v>2</v>
      </c>
      <c r="E45" s="32"/>
      <c r="F45" s="34" t="s">
        <v>29</v>
      </c>
      <c r="G45" s="30"/>
      <c r="H45" s="32"/>
      <c r="I45" s="31"/>
    </row>
    <row r="46" s="16" customFormat="1" ht="15.6" customHeight="1" spans="1:9">
      <c r="A46" s="26">
        <v>42</v>
      </c>
      <c r="B46" s="33"/>
      <c r="C46" s="34" t="s">
        <v>130</v>
      </c>
      <c r="D46" s="34">
        <v>1</v>
      </c>
      <c r="E46" s="36"/>
      <c r="F46" s="34" t="s">
        <v>23</v>
      </c>
      <c r="G46" s="33"/>
      <c r="H46" s="36"/>
      <c r="I46" s="35"/>
    </row>
    <row r="47" s="16" customFormat="1" ht="42.75" customHeight="1" spans="1:9">
      <c r="A47" s="26">
        <v>43</v>
      </c>
      <c r="B47" s="26" t="s">
        <v>46</v>
      </c>
      <c r="C47" s="34" t="s">
        <v>131</v>
      </c>
      <c r="D47" s="34">
        <v>2</v>
      </c>
      <c r="E47" s="40"/>
      <c r="F47" s="34" t="s">
        <v>132</v>
      </c>
      <c r="G47" s="41" t="s">
        <v>133</v>
      </c>
      <c r="H47" s="41" t="s">
        <v>134</v>
      </c>
      <c r="I47" s="41" t="s">
        <v>135</v>
      </c>
    </row>
    <row r="48" s="16" customFormat="1" ht="137.25" customHeight="1" spans="1:9">
      <c r="A48" s="26">
        <v>44</v>
      </c>
      <c r="B48" s="42" t="s">
        <v>136</v>
      </c>
      <c r="C48" s="43"/>
      <c r="D48" s="34">
        <v>3</v>
      </c>
      <c r="E48" s="44" t="s">
        <v>103</v>
      </c>
      <c r="F48" s="34" t="s">
        <v>137</v>
      </c>
      <c r="G48" s="33"/>
      <c r="H48" s="36" t="s">
        <v>138</v>
      </c>
      <c r="I48" s="35" t="s">
        <v>54</v>
      </c>
    </row>
    <row r="49" s="16" customFormat="1" ht="43.5" customHeight="1" spans="1:9">
      <c r="A49" s="26">
        <v>45</v>
      </c>
      <c r="B49" s="45" t="s">
        <v>55</v>
      </c>
      <c r="C49" s="46"/>
      <c r="D49" s="47">
        <v>10</v>
      </c>
      <c r="E49" s="48" t="s">
        <v>139</v>
      </c>
      <c r="F49" s="47" t="s">
        <v>55</v>
      </c>
      <c r="G49" s="47" t="s">
        <v>140</v>
      </c>
      <c r="H49" s="47" t="s">
        <v>59</v>
      </c>
      <c r="I49" s="48" t="s">
        <v>141</v>
      </c>
    </row>
    <row r="50" s="16" customFormat="1" ht="19.5" customHeight="1" spans="1:9">
      <c r="A50" s="49"/>
      <c r="B50" s="45" t="s">
        <v>61</v>
      </c>
      <c r="C50" s="46"/>
      <c r="D50" s="47">
        <f>SUM(D10:D49)</f>
        <v>60</v>
      </c>
      <c r="E50" s="48"/>
      <c r="F50" s="47"/>
      <c r="G50" s="47"/>
      <c r="H50" s="48"/>
      <c r="I50" s="48"/>
    </row>
    <row r="51" s="16" customFormat="1" ht="19.5" customHeight="1" spans="1:9">
      <c r="A51" s="50" t="s">
        <v>142</v>
      </c>
      <c r="B51" s="50"/>
      <c r="C51" s="51"/>
      <c r="D51" s="52"/>
      <c r="E51" s="51"/>
      <c r="F51" s="52"/>
      <c r="G51" s="52"/>
      <c r="H51" s="51"/>
      <c r="I51" s="51"/>
    </row>
    <row r="52" s="16" customFormat="1" ht="27.95" customHeight="1" spans="1:9">
      <c r="A52" s="53" t="s">
        <v>143</v>
      </c>
      <c r="B52" s="53"/>
      <c r="C52" s="53"/>
      <c r="D52" s="53"/>
      <c r="E52" s="53"/>
      <c r="F52" s="53"/>
      <c r="G52" s="53"/>
      <c r="H52" s="53"/>
      <c r="I52" s="53"/>
    </row>
    <row r="53" ht="27.95" customHeight="1" spans="1:9">
      <c r="A53" s="51" t="s">
        <v>144</v>
      </c>
      <c r="B53" s="51"/>
      <c r="C53" s="51"/>
      <c r="D53" s="51"/>
      <c r="E53" s="51"/>
      <c r="F53" s="51"/>
      <c r="G53" s="51"/>
      <c r="H53" s="51"/>
      <c r="I53" s="51"/>
    </row>
  </sheetData>
  <mergeCells count="32">
    <mergeCell ref="A1:C1"/>
    <mergeCell ref="A2:I2"/>
    <mergeCell ref="E3:I3"/>
    <mergeCell ref="B48:C48"/>
    <mergeCell ref="B49:C49"/>
    <mergeCell ref="B50:C50"/>
    <mergeCell ref="A51:B51"/>
    <mergeCell ref="A52:I52"/>
    <mergeCell ref="A53:I53"/>
    <mergeCell ref="A3:A4"/>
    <mergeCell ref="B5:B9"/>
    <mergeCell ref="B10:B24"/>
    <mergeCell ref="B25:B32"/>
    <mergeCell ref="B33:B46"/>
    <mergeCell ref="D3:D4"/>
    <mergeCell ref="D5:D9"/>
    <mergeCell ref="E5:E9"/>
    <mergeCell ref="E10:E24"/>
    <mergeCell ref="E25:E32"/>
    <mergeCell ref="E40:E41"/>
    <mergeCell ref="G5:G9"/>
    <mergeCell ref="G10:G24"/>
    <mergeCell ref="G25:G32"/>
    <mergeCell ref="G33:G46"/>
    <mergeCell ref="H5:H9"/>
    <mergeCell ref="H10:H24"/>
    <mergeCell ref="H40:H41"/>
    <mergeCell ref="I5:I9"/>
    <mergeCell ref="I10:I24"/>
    <mergeCell ref="I25:I32"/>
    <mergeCell ref="I33:I46"/>
    <mergeCell ref="B3:C4"/>
  </mergeCells>
  <pageMargins left="0.707638888888889" right="0.51180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H3" sqref="H3"/>
    </sheetView>
  </sheetViews>
  <sheetFormatPr defaultColWidth="9" defaultRowHeight="26.1" customHeight="1" outlineLevelRow="7" outlineLevelCol="3"/>
  <cols>
    <col min="1" max="1" width="13" style="3" customWidth="1"/>
    <col min="2" max="2" width="30" style="3" customWidth="1"/>
    <col min="3" max="3" width="6.5" style="3" customWidth="1"/>
    <col min="4" max="4" width="37.625" style="3" customWidth="1"/>
    <col min="5" max="16384" width="9" style="3"/>
  </cols>
  <sheetData>
    <row r="1" ht="54.95" customHeight="1" spans="1:4">
      <c r="A1" s="4" t="s">
        <v>145</v>
      </c>
      <c r="B1" s="4"/>
      <c r="C1" s="4"/>
      <c r="D1" s="4"/>
    </row>
    <row r="2" s="1" customFormat="1" ht="34.5" customHeight="1" spans="1:4">
      <c r="A2" s="5" t="s">
        <v>146</v>
      </c>
      <c r="B2" s="6" t="s">
        <v>7</v>
      </c>
      <c r="C2" s="5" t="s">
        <v>147</v>
      </c>
      <c r="D2" s="5" t="s">
        <v>148</v>
      </c>
    </row>
    <row r="3" s="2" customFormat="1" ht="49.5" customHeight="1" spans="1:4">
      <c r="A3" s="7" t="s">
        <v>149</v>
      </c>
      <c r="B3" s="8" t="s">
        <v>150</v>
      </c>
      <c r="C3" s="7" t="s">
        <v>12</v>
      </c>
      <c r="D3" s="8" t="s">
        <v>151</v>
      </c>
    </row>
    <row r="4" s="2" customFormat="1" ht="73.5" customHeight="1" spans="1:4">
      <c r="A4" s="7" t="s">
        <v>152</v>
      </c>
      <c r="B4" s="9" t="s">
        <v>153</v>
      </c>
      <c r="C4" s="7" t="s">
        <v>154</v>
      </c>
      <c r="D4" s="8" t="s">
        <v>155</v>
      </c>
    </row>
    <row r="5" s="2" customFormat="1" ht="83.25" customHeight="1" spans="1:4">
      <c r="A5" s="7" t="s">
        <v>156</v>
      </c>
      <c r="B5" s="10" t="s">
        <v>157</v>
      </c>
      <c r="C5" s="8" t="s">
        <v>154</v>
      </c>
      <c r="D5" s="8" t="s">
        <v>158</v>
      </c>
    </row>
    <row r="6" s="2" customFormat="1" ht="123" customHeight="1" spans="1:4">
      <c r="A6" s="11"/>
      <c r="B6" s="12" t="s">
        <v>159</v>
      </c>
      <c r="C6" s="13" t="s">
        <v>154</v>
      </c>
      <c r="D6" s="14" t="s">
        <v>160</v>
      </c>
    </row>
    <row r="7" s="2" customFormat="1" ht="40.5" customHeight="1" spans="1:4">
      <c r="A7" s="11"/>
      <c r="B7" s="15" t="s">
        <v>161</v>
      </c>
      <c r="C7" s="13"/>
      <c r="D7" s="9"/>
    </row>
    <row r="8" s="2" customFormat="1" ht="33.75" customHeight="1" spans="1:4">
      <c r="A8" s="7" t="s">
        <v>55</v>
      </c>
      <c r="B8" s="7" t="s">
        <v>162</v>
      </c>
      <c r="C8" s="7" t="s">
        <v>163</v>
      </c>
      <c r="D8" s="9" t="s">
        <v>164</v>
      </c>
    </row>
  </sheetData>
  <mergeCells count="4">
    <mergeCell ref="A1:D1"/>
    <mergeCell ref="A5:A7"/>
    <mergeCell ref="C6:C7"/>
    <mergeCell ref="D6:D7"/>
  </mergeCells>
  <pageMargins left="0.707638888888889" right="0.707638888888889" top="1.18055555555556" bottom="0.55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第三批</vt:lpstr>
      <vt:lpstr>Sheet1</vt:lpstr>
      <vt:lpstr>招聘公告用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SvenNight丶Ace</cp:lastModifiedBy>
  <dcterms:created xsi:type="dcterms:W3CDTF">2018-05-15T11:43:00Z</dcterms:created>
  <cp:lastPrinted>2018-08-06T02:52:00Z</cp:lastPrinted>
  <dcterms:modified xsi:type="dcterms:W3CDTF">2018-08-06T08:21:29Z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