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89" i="1" l="1"/>
</calcChain>
</file>

<file path=xl/sharedStrings.xml><?xml version="1.0" encoding="utf-8"?>
<sst xmlns="http://schemas.openxmlformats.org/spreadsheetml/2006/main" count="279" uniqueCount="194">
  <si>
    <t>招聘单位</t>
  </si>
  <si>
    <t>招聘岗位</t>
  </si>
  <si>
    <t>人数</t>
  </si>
  <si>
    <t>考试方式</t>
  </si>
  <si>
    <t>学历</t>
  </si>
  <si>
    <t>年龄</t>
  </si>
  <si>
    <t>其他要求</t>
  </si>
  <si>
    <t>妇科</t>
  </si>
  <si>
    <t>35周岁及以下</t>
  </si>
  <si>
    <t>中医</t>
  </si>
  <si>
    <t>临床医学</t>
  </si>
  <si>
    <t>全日制大专及以上学历</t>
  </si>
  <si>
    <t>玉环市龙溪镇卫生院（5人）</t>
  </si>
  <si>
    <t>临床</t>
  </si>
  <si>
    <t>护理</t>
  </si>
  <si>
    <t>面试</t>
  </si>
  <si>
    <t>笔试</t>
  </si>
  <si>
    <t>40周岁及以下</t>
  </si>
  <si>
    <t>全日制大专及以上</t>
  </si>
  <si>
    <t>玉城街道社区卫生服务中心（6人）</t>
  </si>
  <si>
    <t xml:space="preserve">玉环籍，具有执业资格
</t>
  </si>
  <si>
    <t>医学检验</t>
  </si>
  <si>
    <t>具有初级及以上职称，玉环籍。</t>
  </si>
  <si>
    <t>中医学</t>
  </si>
  <si>
    <t>玉环籍，具有执业资格。</t>
  </si>
  <si>
    <t>针灸推拿</t>
  </si>
  <si>
    <t>30周岁及以下</t>
  </si>
  <si>
    <t>药学</t>
  </si>
  <si>
    <t>玉环籍</t>
  </si>
  <si>
    <t>中西医结合</t>
  </si>
  <si>
    <t>神经外科</t>
  </si>
  <si>
    <t>中级及以上职称</t>
  </si>
  <si>
    <t>重症医学</t>
  </si>
  <si>
    <t>执业医师及以上职称</t>
  </si>
  <si>
    <t>妇产科学</t>
  </si>
  <si>
    <t>儿科学</t>
  </si>
  <si>
    <t>45周岁及以下</t>
  </si>
  <si>
    <t>院前急救</t>
  </si>
  <si>
    <t>临床医学A</t>
  </si>
  <si>
    <t>临床医学B</t>
  </si>
  <si>
    <t>临床医学C</t>
  </si>
  <si>
    <t>中医师</t>
  </si>
  <si>
    <t>康复医师</t>
  </si>
  <si>
    <t>泌尿外科</t>
  </si>
  <si>
    <t>内分泌科</t>
  </si>
  <si>
    <t>骨科学</t>
  </si>
  <si>
    <t>肾内科</t>
  </si>
  <si>
    <t>眼科</t>
  </si>
  <si>
    <t>超声医学</t>
  </si>
  <si>
    <t>全日制本科及以上学历</t>
  </si>
  <si>
    <t>麻醉医师</t>
  </si>
  <si>
    <t>康复技师</t>
  </si>
  <si>
    <t>神经内科医师</t>
  </si>
  <si>
    <t>呼吸内科</t>
  </si>
  <si>
    <t>玉环市人民医院                       （40人）</t>
    <phoneticPr fontId="2" type="noConversion"/>
  </si>
  <si>
    <t>面试</t>
    <phoneticPr fontId="3" type="noConversion"/>
  </si>
  <si>
    <t>硕士研究生及以上学历</t>
    <phoneticPr fontId="3" type="noConversion"/>
  </si>
  <si>
    <t>中医师</t>
    <phoneticPr fontId="3" type="noConversion"/>
  </si>
  <si>
    <t>国民教育本科及以上学历</t>
    <phoneticPr fontId="3" type="noConversion"/>
  </si>
  <si>
    <t>医学影像学</t>
    <phoneticPr fontId="3" type="noConversion"/>
  </si>
  <si>
    <t>国民教育本科以上学历</t>
    <phoneticPr fontId="3" type="noConversion"/>
  </si>
  <si>
    <t>全日制本科及以上学历</t>
    <phoneticPr fontId="3" type="noConversion"/>
  </si>
  <si>
    <t>研究生及以上学历</t>
    <phoneticPr fontId="3" type="noConversion"/>
  </si>
  <si>
    <t>全日制本科及以上学历</t>
    <phoneticPr fontId="3" type="noConversion"/>
  </si>
  <si>
    <t>30周岁及以下</t>
    <phoneticPr fontId="3" type="noConversion"/>
  </si>
  <si>
    <t>国民教育本科及以上学历</t>
    <phoneticPr fontId="3" type="noConversion"/>
  </si>
  <si>
    <t>全日制大专及以上学历</t>
    <phoneticPr fontId="3" type="noConversion"/>
  </si>
  <si>
    <t>助产</t>
    <phoneticPr fontId="3" type="noConversion"/>
  </si>
  <si>
    <t>护理</t>
    <phoneticPr fontId="3" type="noConversion"/>
  </si>
  <si>
    <t>玉环市中医院            （22人）</t>
    <phoneticPr fontId="3" type="noConversion"/>
  </si>
  <si>
    <t>中医</t>
    <phoneticPr fontId="3" type="noConversion"/>
  </si>
  <si>
    <t>面试</t>
    <phoneticPr fontId="2" type="noConversion"/>
  </si>
  <si>
    <t>研究生学历</t>
    <phoneticPr fontId="3" type="noConversion"/>
  </si>
  <si>
    <t>35周岁及以下</t>
    <phoneticPr fontId="3" type="noConversion"/>
  </si>
  <si>
    <t>玉环籍</t>
    <phoneticPr fontId="3" type="noConversion"/>
  </si>
  <si>
    <t>妇产科</t>
    <phoneticPr fontId="3" type="noConversion"/>
  </si>
  <si>
    <t>麻醉</t>
    <phoneticPr fontId="3" type="noConversion"/>
  </si>
  <si>
    <t>临床医学</t>
    <phoneticPr fontId="3" type="noConversion"/>
  </si>
  <si>
    <t>急诊急救</t>
    <phoneticPr fontId="3" type="noConversion"/>
  </si>
  <si>
    <t>医学影像诊断</t>
    <phoneticPr fontId="3" type="noConversion"/>
  </si>
  <si>
    <t>医学检验</t>
    <phoneticPr fontId="3" type="noConversion"/>
  </si>
  <si>
    <t>护士</t>
    <phoneticPr fontId="3" type="noConversion"/>
  </si>
  <si>
    <t>玉环市疾病预防控制中心（5人）</t>
    <phoneticPr fontId="3" type="noConversion"/>
  </si>
  <si>
    <t>玉环市妇幼保健院（8人）</t>
    <phoneticPr fontId="5" type="noConversion"/>
  </si>
  <si>
    <t>临床医学</t>
    <phoneticPr fontId="5" type="noConversion"/>
  </si>
  <si>
    <t>笔试</t>
    <phoneticPr fontId="5" type="noConversion"/>
  </si>
  <si>
    <t>差额编制</t>
    <phoneticPr fontId="3" type="noConversion"/>
  </si>
  <si>
    <t>麻醉</t>
    <phoneticPr fontId="5" type="noConversion"/>
  </si>
  <si>
    <t>B超</t>
    <phoneticPr fontId="5" type="noConversion"/>
  </si>
  <si>
    <t>中医</t>
    <phoneticPr fontId="5" type="noConversion"/>
  </si>
  <si>
    <t>助产</t>
    <phoneticPr fontId="5" type="noConversion"/>
  </si>
  <si>
    <t>全日制大专及以学历</t>
    <phoneticPr fontId="5" type="noConversion"/>
  </si>
  <si>
    <t>玉环市坎门中心卫生院  （21人）</t>
    <phoneticPr fontId="3" type="noConversion"/>
  </si>
  <si>
    <t>临床医学</t>
    <phoneticPr fontId="4" type="noConversion"/>
  </si>
  <si>
    <t>笔试</t>
    <phoneticPr fontId="3" type="noConversion"/>
  </si>
  <si>
    <t>30周岁及以下</t>
    <phoneticPr fontId="4" type="noConversion"/>
  </si>
  <si>
    <t>医学影像（诊断）</t>
    <phoneticPr fontId="4" type="noConversion"/>
  </si>
  <si>
    <t>医学影像（技术）</t>
    <phoneticPr fontId="4" type="noConversion"/>
  </si>
  <si>
    <t>药学</t>
    <phoneticPr fontId="3" type="noConversion"/>
  </si>
  <si>
    <t>临床医生A</t>
    <phoneticPr fontId="3" type="noConversion"/>
  </si>
  <si>
    <t>40周岁及以下</t>
    <phoneticPr fontId="3" type="noConversion"/>
  </si>
  <si>
    <t>临床医生B</t>
    <phoneticPr fontId="3" type="noConversion"/>
  </si>
  <si>
    <t>玉环市清港镇卫生院     （5人）</t>
    <phoneticPr fontId="3" type="noConversion"/>
  </si>
  <si>
    <t>国民教育大专及以上学历</t>
    <phoneticPr fontId="3" type="noConversion"/>
  </si>
  <si>
    <t>药学</t>
    <phoneticPr fontId="2" type="noConversion"/>
  </si>
  <si>
    <t>玉环市楚门镇卫生院（5人）</t>
    <phoneticPr fontId="3" type="noConversion"/>
  </si>
  <si>
    <t>玉环市干江镇卫生院（6人）</t>
    <phoneticPr fontId="3" type="noConversion"/>
  </si>
  <si>
    <t>玉环市沙门镇卫生院（5人）</t>
    <phoneticPr fontId="3" type="noConversion"/>
  </si>
  <si>
    <t>临床医学（妇科）</t>
    <phoneticPr fontId="3" type="noConversion"/>
  </si>
  <si>
    <t>国民教育大专及以上</t>
    <phoneticPr fontId="3" type="noConversion"/>
  </si>
  <si>
    <t>具有执业资格，规培合格证书</t>
    <phoneticPr fontId="3" type="noConversion"/>
  </si>
  <si>
    <t>B超</t>
    <phoneticPr fontId="3" type="noConversion"/>
  </si>
  <si>
    <t>公共卫生</t>
    <phoneticPr fontId="3" type="noConversion"/>
  </si>
  <si>
    <t>中药</t>
    <phoneticPr fontId="3" type="noConversion"/>
  </si>
  <si>
    <t>玉环市芦浦镇卫生院（2人）</t>
    <phoneticPr fontId="3" type="noConversion"/>
  </si>
  <si>
    <t>临床医师</t>
    <phoneticPr fontId="3" type="noConversion"/>
  </si>
  <si>
    <t>玉环县海山乡卫生院（3人）</t>
    <phoneticPr fontId="3" type="noConversion"/>
  </si>
  <si>
    <t>玉环籍</t>
    <phoneticPr fontId="3" type="noConversion"/>
  </si>
  <si>
    <t>全日制本科学历</t>
    <phoneticPr fontId="3" type="noConversion"/>
  </si>
  <si>
    <t>35周岁及以下</t>
    <phoneticPr fontId="3" type="noConversion"/>
  </si>
  <si>
    <t>国民教育大专学历</t>
    <phoneticPr fontId="3" type="noConversion"/>
  </si>
  <si>
    <t>玉环县鸡山乡卫生院（1人）</t>
    <phoneticPr fontId="3" type="noConversion"/>
  </si>
  <si>
    <t>中医</t>
    <phoneticPr fontId="3" type="noConversion"/>
  </si>
  <si>
    <t>中级及以上职称</t>
    <phoneticPr fontId="3" type="noConversion"/>
  </si>
  <si>
    <t>1、全日制大专及以上学历；
2、大专及以上学历，具有执业资格。</t>
    <phoneticPr fontId="3" type="noConversion"/>
  </si>
  <si>
    <t>高级职称</t>
    <phoneticPr fontId="3" type="noConversion"/>
  </si>
  <si>
    <t>30周岁及以下，具备初级资格</t>
    <phoneticPr fontId="3" type="noConversion"/>
  </si>
  <si>
    <t>玉环籍</t>
    <phoneticPr fontId="3" type="noConversion"/>
  </si>
  <si>
    <t>1、全日制本科及以上学历；
2、全日制大专及以上学历，具有执业医师资格。</t>
    <phoneticPr fontId="3" type="noConversion"/>
  </si>
  <si>
    <t>1、全日制本科及以上学历；
2、国民教育本科及以上学历，具有执业医师资格。</t>
    <phoneticPr fontId="3" type="noConversion"/>
  </si>
  <si>
    <t>全额编制</t>
    <phoneticPr fontId="3" type="noConversion"/>
  </si>
  <si>
    <t>本科及以上学历</t>
    <phoneticPr fontId="3" type="noConversion"/>
  </si>
  <si>
    <t>1、30周岁及以下；
2、35周岁及以下，具有执业资格。</t>
    <phoneticPr fontId="3" type="noConversion"/>
  </si>
  <si>
    <t>1、40周岁及以下，具有中级职称；
2、45周岁及以下，具有高级职称。</t>
    <phoneticPr fontId="3" type="noConversion"/>
  </si>
  <si>
    <t>1、30周岁及以下；
2、35周岁及以下，具有初级资格。</t>
    <phoneticPr fontId="3" type="noConversion"/>
  </si>
  <si>
    <t>35周岁及以下</t>
    <phoneticPr fontId="3" type="noConversion"/>
  </si>
  <si>
    <t>35周岁及以下，具有执业资格。</t>
    <phoneticPr fontId="3" type="noConversion"/>
  </si>
  <si>
    <t>1、35周岁及以下；
2、40周岁及以下，具有中级职称；
3、45周岁及以下，具有高级职称。</t>
    <phoneticPr fontId="3" type="noConversion"/>
  </si>
  <si>
    <t>1、30周岁及以下；
2、35周岁及以下，具有执业医师资格；
3、40周岁及以下，具有高级资格。</t>
    <phoneticPr fontId="3" type="noConversion"/>
  </si>
  <si>
    <t>1、30周岁及以下；
2、35周岁及以下，具有执业医师资格；</t>
    <phoneticPr fontId="3" type="noConversion"/>
  </si>
  <si>
    <t>1、30周岁及以下；
2、35周岁及以下，具有执业医师资格；
3、40周岁及以下，具有中级资格。</t>
    <phoneticPr fontId="3" type="noConversion"/>
  </si>
  <si>
    <t>1、30周岁及以下，具有技师职称；
2、40周岁及以下，具有中级职称。</t>
    <phoneticPr fontId="3" type="noConversion"/>
  </si>
  <si>
    <t>1、全日制本科及以上学历；
2、国民教育本科，具有中级职称。</t>
    <phoneticPr fontId="3" type="noConversion"/>
  </si>
  <si>
    <t>1、全日制大专及以上学历；
2、国民教育大专及以上学历，具有执业资格。</t>
    <phoneticPr fontId="3" type="noConversion"/>
  </si>
  <si>
    <t>1、全日制本科及以上学历；
2、本科及以上学历（初始学历为全日制大专）具有执业资格的。</t>
    <phoneticPr fontId="3" type="noConversion"/>
  </si>
  <si>
    <t>1、30周岁及以下；
2、35周岁及以下，具有中级资格。
3、35周岁及以下，研究生学历。</t>
    <phoneticPr fontId="3" type="noConversion"/>
  </si>
  <si>
    <t>1、全日制本科及以上学历；
2、国民教育本科及以上学历，具有执业资格。</t>
    <phoneticPr fontId="5" type="noConversion"/>
  </si>
  <si>
    <t>1、30周岁及以下；
2、35周岁及以下，具有执业资格或初级职称；
3、40周岁及以下，具有高级职称。</t>
    <phoneticPr fontId="5" type="noConversion"/>
  </si>
  <si>
    <t>1、全日制大专及以上学历；
2、国民教育本科及以上学历，具有初级资格。</t>
    <phoneticPr fontId="3" type="noConversion"/>
  </si>
  <si>
    <t>1、全日制本科及以上学历；
2、国民教育本科及以上学历，具有初级及以上资格。</t>
    <phoneticPr fontId="3" type="noConversion"/>
  </si>
  <si>
    <t>1、全日制大专及以上学历；
2、国民教育大专及以上学历，具有执业资格，需近一年及以上从事临床一线工作经验。</t>
    <phoneticPr fontId="3" type="noConversion"/>
  </si>
  <si>
    <t>1、30周岁及以下；
2、35周岁及以下，具有执业医师资格。</t>
    <phoneticPr fontId="3" type="noConversion"/>
  </si>
  <si>
    <t>玉环籍</t>
    <phoneticPr fontId="3" type="noConversion"/>
  </si>
  <si>
    <t>需近一年及以上从事临床一线工作，具有执业资格。玉环籍</t>
    <phoneticPr fontId="3" type="noConversion"/>
  </si>
  <si>
    <t>从事护理专业工作两周年及以上，玉环籍</t>
    <phoneticPr fontId="3" type="noConversion"/>
  </si>
  <si>
    <t>1、全日制大专及以上学历；
2、国民教育大专及以上；具有执业资格。</t>
    <phoneticPr fontId="3" type="noConversion"/>
  </si>
  <si>
    <t>35周岁及以下，具有执业资格</t>
    <phoneticPr fontId="3" type="noConversion"/>
  </si>
  <si>
    <t>35周岁以下，具有执业资格</t>
    <phoneticPr fontId="3" type="noConversion"/>
  </si>
  <si>
    <t>预防医学</t>
    <phoneticPr fontId="3" type="noConversion"/>
  </si>
  <si>
    <t>玉环市第二人民医院（59人）</t>
    <phoneticPr fontId="3" type="noConversion"/>
  </si>
  <si>
    <t>笔试</t>
    <phoneticPr fontId="3" type="noConversion"/>
  </si>
  <si>
    <t>临床医学A</t>
    <phoneticPr fontId="3" type="noConversion"/>
  </si>
  <si>
    <t>临床医学B</t>
    <phoneticPr fontId="3" type="noConversion"/>
  </si>
  <si>
    <t>35周岁及以下，具有初级职称</t>
    <phoneticPr fontId="3" type="noConversion"/>
  </si>
  <si>
    <t>1、全日制大专及以上学历；
2、国民教育本科及以上，具有执业资格。</t>
    <phoneticPr fontId="3" type="noConversion"/>
  </si>
  <si>
    <t>2018年玉环市医疗卫生单位公开招聘卫技工作人员计划一览表</t>
    <phoneticPr fontId="3" type="noConversion"/>
  </si>
  <si>
    <t>1、30周岁及以下；
2、35周岁及以下，具有执业资格。</t>
    <phoneticPr fontId="3" type="noConversion"/>
  </si>
  <si>
    <t>护理学</t>
    <phoneticPr fontId="3" type="noConversion"/>
  </si>
  <si>
    <t>具有中级职称</t>
    <phoneticPr fontId="3" type="noConversion"/>
  </si>
  <si>
    <t>具有执业资格，玉环籍</t>
    <phoneticPr fontId="3" type="noConversion"/>
  </si>
  <si>
    <t>1、35周岁及以下，具有初级资格；
2、40周岁及以下，具有中级职称。</t>
    <phoneticPr fontId="3" type="noConversion"/>
  </si>
  <si>
    <t>40周岁及以下，具有中级职称。</t>
    <phoneticPr fontId="3" type="noConversion"/>
  </si>
  <si>
    <t>1、全日制大专及以上学历；
2、国民教育大专学历，具有初级资格。</t>
    <phoneticPr fontId="3" type="noConversion"/>
  </si>
  <si>
    <t>国民教育大专及以上</t>
    <phoneticPr fontId="3" type="noConversion"/>
  </si>
  <si>
    <t>学历专业要求为：临床医学、预防医学</t>
    <phoneticPr fontId="3" type="noConversion"/>
  </si>
  <si>
    <t>玉环籍，学历专业要求为：临床医学、预防医学</t>
    <phoneticPr fontId="3" type="noConversion"/>
  </si>
  <si>
    <t>1、全日制大专学历；
2、国民教育本科及以上学历.</t>
    <phoneticPr fontId="3" type="noConversion"/>
  </si>
  <si>
    <t>护理</t>
    <phoneticPr fontId="3" type="noConversion"/>
  </si>
  <si>
    <t>1、全日制大专及以上学历；
2、大专及以上学历，具有执业资格。</t>
    <phoneticPr fontId="3" type="noConversion"/>
  </si>
  <si>
    <t>1、全日制大专及以上学历；
2、大专及以上学历，具有执业资格。</t>
    <phoneticPr fontId="3" type="noConversion"/>
  </si>
  <si>
    <t>1、30周岁及以下；
2、35周岁及以下，具有执业资格或初级职称。</t>
    <phoneticPr fontId="3" type="noConversion"/>
  </si>
  <si>
    <t>1、30周岁及以下；
2、35周岁及以下，具有执业资格。</t>
    <phoneticPr fontId="3" type="noConversion"/>
  </si>
  <si>
    <t>全日制大专及以上学历；</t>
    <phoneticPr fontId="3" type="noConversion"/>
  </si>
  <si>
    <t>中药学</t>
    <phoneticPr fontId="3" type="noConversion"/>
  </si>
  <si>
    <t>药学</t>
    <phoneticPr fontId="3" type="noConversion"/>
  </si>
  <si>
    <t>玉环籍</t>
    <phoneticPr fontId="3" type="noConversion"/>
  </si>
  <si>
    <t>35周岁及以下</t>
    <phoneticPr fontId="2" type="noConversion"/>
  </si>
  <si>
    <t>1、40周岁及以下；
2、45周岁及以下，在相关技术岗位上工作满十年；</t>
    <phoneticPr fontId="3" type="noConversion"/>
  </si>
  <si>
    <t>执业医师需取得规培合格证，中级除外。</t>
    <phoneticPr fontId="3" type="noConversion"/>
  </si>
  <si>
    <t>公共卫生</t>
    <phoneticPr fontId="3" type="noConversion"/>
  </si>
  <si>
    <t>检验</t>
    <phoneticPr fontId="3" type="noConversion"/>
  </si>
  <si>
    <t>全日制大专及以上学历</t>
    <phoneticPr fontId="3" type="noConversion"/>
  </si>
  <si>
    <t>玉环市大麦屿中心卫生院    （9人）</t>
    <phoneticPr fontId="3" type="noConversion"/>
  </si>
  <si>
    <t>30周岁及以下；具有初级资格的放宽到35周岁及以下。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</si>
</sst>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6" fillId="0" borderId="4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</cellXfs>
  <cellStyles count="3">
    <cellStyle name="常规" xfId="0" builtinId="0"/>
    <cellStyle name="好" xfId="1" builtinId="26"/>
    <cellStyle name="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topLeftCell="A73" workbookViewId="0">
      <selection activeCell="F85" sqref="F85"/>
    </sheetView>
  </sheetViews>
  <sheetFormatPr defaultColWidth="9" defaultRowHeight="22.5" customHeight="1"/>
  <cols>
    <col min="1" max="1" width="11.875" style="9" customWidth="1"/>
    <col min="2" max="2" width="13.25" style="7" customWidth="1"/>
    <col min="3" max="3" width="5" style="8" customWidth="1"/>
    <col min="4" max="4" width="8.125" style="9" customWidth="1"/>
    <col min="5" max="5" width="34" style="7" customWidth="1"/>
    <col min="6" max="6" width="40.625" style="7" customWidth="1"/>
    <col min="7" max="7" width="22" style="7" customWidth="1"/>
    <col min="8" max="9" width="0.875" style="11" customWidth="1"/>
    <col min="10" max="16384" width="9" style="11"/>
  </cols>
  <sheetData>
    <row r="1" spans="1:7" s="12" customFormat="1" ht="37.5" customHeight="1">
      <c r="A1" s="27" t="s">
        <v>165</v>
      </c>
      <c r="B1" s="27"/>
      <c r="C1" s="27"/>
      <c r="D1" s="27"/>
      <c r="E1" s="27"/>
      <c r="F1" s="27"/>
      <c r="G1" s="27"/>
    </row>
    <row r="2" spans="1:7" s="13" customFormat="1" ht="22.5" customHeight="1">
      <c r="A2" s="15" t="s">
        <v>0</v>
      </c>
      <c r="B2" s="16" t="s">
        <v>1</v>
      </c>
      <c r="C2" s="15" t="s">
        <v>2</v>
      </c>
      <c r="D2" s="15" t="s">
        <v>3</v>
      </c>
      <c r="E2" s="16" t="s">
        <v>4</v>
      </c>
      <c r="F2" s="16" t="s">
        <v>5</v>
      </c>
      <c r="G2" s="16" t="s">
        <v>6</v>
      </c>
    </row>
    <row r="3" spans="1:7" s="13" customFormat="1" ht="22.5" customHeight="1">
      <c r="A3" s="26" t="s">
        <v>54</v>
      </c>
      <c r="B3" s="18" t="s">
        <v>44</v>
      </c>
      <c r="C3" s="17">
        <v>1</v>
      </c>
      <c r="D3" s="26" t="s">
        <v>55</v>
      </c>
      <c r="E3" s="28" t="s">
        <v>56</v>
      </c>
      <c r="F3" s="16" t="s">
        <v>17</v>
      </c>
      <c r="G3" s="18" t="s">
        <v>125</v>
      </c>
    </row>
    <row r="4" spans="1:7" s="13" customFormat="1" ht="22.5" customHeight="1">
      <c r="A4" s="26"/>
      <c r="B4" s="18" t="s">
        <v>47</v>
      </c>
      <c r="C4" s="17">
        <v>1</v>
      </c>
      <c r="D4" s="26"/>
      <c r="E4" s="28"/>
      <c r="F4" s="16" t="s">
        <v>36</v>
      </c>
      <c r="G4" s="18" t="s">
        <v>125</v>
      </c>
    </row>
    <row r="5" spans="1:7" s="13" customFormat="1" ht="22.5" customHeight="1">
      <c r="A5" s="26"/>
      <c r="B5" s="18" t="s">
        <v>43</v>
      </c>
      <c r="C5" s="17">
        <v>1</v>
      </c>
      <c r="D5" s="26"/>
      <c r="E5" s="28"/>
      <c r="F5" s="16" t="s">
        <v>8</v>
      </c>
      <c r="G5" s="18" t="s">
        <v>31</v>
      </c>
    </row>
    <row r="6" spans="1:7" s="13" customFormat="1" ht="22.5" customHeight="1">
      <c r="A6" s="26"/>
      <c r="B6" s="18" t="s">
        <v>48</v>
      </c>
      <c r="C6" s="17">
        <v>1</v>
      </c>
      <c r="D6" s="26"/>
      <c r="E6" s="28"/>
      <c r="F6" s="16" t="s">
        <v>8</v>
      </c>
      <c r="G6" s="18" t="s">
        <v>31</v>
      </c>
    </row>
    <row r="7" spans="1:7" s="10" customFormat="1" ht="22.5" customHeight="1">
      <c r="A7" s="26"/>
      <c r="B7" s="18" t="s">
        <v>46</v>
      </c>
      <c r="C7" s="17">
        <v>1</v>
      </c>
      <c r="D7" s="26"/>
      <c r="E7" s="28"/>
      <c r="F7" s="16" t="s">
        <v>17</v>
      </c>
      <c r="G7" s="18" t="s">
        <v>31</v>
      </c>
    </row>
    <row r="8" spans="1:7" s="13" customFormat="1" ht="22.5" customHeight="1">
      <c r="A8" s="26"/>
      <c r="B8" s="16" t="s">
        <v>10</v>
      </c>
      <c r="C8" s="15">
        <v>2</v>
      </c>
      <c r="D8" s="26"/>
      <c r="E8" s="28"/>
      <c r="F8" s="28" t="s">
        <v>132</v>
      </c>
      <c r="G8" s="16"/>
    </row>
    <row r="9" spans="1:7" s="13" customFormat="1" ht="22.5" customHeight="1">
      <c r="A9" s="26"/>
      <c r="B9" s="18" t="s">
        <v>45</v>
      </c>
      <c r="C9" s="17">
        <v>1</v>
      </c>
      <c r="D9" s="26"/>
      <c r="E9" s="28"/>
      <c r="F9" s="28"/>
      <c r="G9" s="18"/>
    </row>
    <row r="10" spans="1:7" s="13" customFormat="1" ht="22.5" customHeight="1">
      <c r="A10" s="26"/>
      <c r="B10" s="16" t="s">
        <v>57</v>
      </c>
      <c r="C10" s="15">
        <v>1</v>
      </c>
      <c r="D10" s="26"/>
      <c r="E10" s="28"/>
      <c r="F10" s="28"/>
      <c r="G10" s="16"/>
    </row>
    <row r="11" spans="1:7" s="12" customFormat="1" ht="22.5" customHeight="1">
      <c r="A11" s="26"/>
      <c r="B11" s="18" t="s">
        <v>27</v>
      </c>
      <c r="C11" s="17">
        <v>1</v>
      </c>
      <c r="D11" s="26"/>
      <c r="E11" s="28"/>
      <c r="F11" s="16" t="s">
        <v>186</v>
      </c>
      <c r="G11" s="18" t="s">
        <v>185</v>
      </c>
    </row>
    <row r="12" spans="1:7" s="10" customFormat="1" ht="22.5" customHeight="1">
      <c r="A12" s="26"/>
      <c r="B12" s="18" t="s">
        <v>52</v>
      </c>
      <c r="C12" s="17">
        <v>1</v>
      </c>
      <c r="D12" s="26"/>
      <c r="E12" s="6" t="s">
        <v>49</v>
      </c>
      <c r="F12" s="16" t="s">
        <v>8</v>
      </c>
      <c r="G12" s="18" t="s">
        <v>31</v>
      </c>
    </row>
    <row r="13" spans="1:7" s="10" customFormat="1" ht="41.25" customHeight="1">
      <c r="A13" s="26"/>
      <c r="B13" s="18" t="s">
        <v>53</v>
      </c>
      <c r="C13" s="17">
        <v>1</v>
      </c>
      <c r="D13" s="26"/>
      <c r="E13" s="6" t="s">
        <v>131</v>
      </c>
      <c r="F13" s="16" t="s">
        <v>187</v>
      </c>
      <c r="G13" s="18" t="s">
        <v>123</v>
      </c>
    </row>
    <row r="14" spans="1:7" s="13" customFormat="1" ht="22.5" customHeight="1">
      <c r="A14" s="26"/>
      <c r="B14" s="18" t="s">
        <v>41</v>
      </c>
      <c r="C14" s="17">
        <v>1</v>
      </c>
      <c r="D14" s="31" t="s">
        <v>160</v>
      </c>
      <c r="E14" s="28" t="s">
        <v>49</v>
      </c>
      <c r="F14" s="28" t="s">
        <v>180</v>
      </c>
      <c r="G14" s="18" t="s">
        <v>117</v>
      </c>
    </row>
    <row r="15" spans="1:7" s="13" customFormat="1" ht="22.5" customHeight="1">
      <c r="A15" s="26"/>
      <c r="B15" s="18" t="s">
        <v>10</v>
      </c>
      <c r="C15" s="17">
        <v>2</v>
      </c>
      <c r="D15" s="31"/>
      <c r="E15" s="28"/>
      <c r="F15" s="28"/>
      <c r="G15" s="18" t="s">
        <v>117</v>
      </c>
    </row>
    <row r="16" spans="1:7" s="13" customFormat="1" ht="22.5" customHeight="1">
      <c r="A16" s="26"/>
      <c r="B16" s="18" t="s">
        <v>50</v>
      </c>
      <c r="C16" s="17">
        <v>1</v>
      </c>
      <c r="D16" s="31"/>
      <c r="E16" s="28"/>
      <c r="F16" s="28"/>
      <c r="G16" s="18"/>
    </row>
    <row r="17" spans="1:7" s="13" customFormat="1" ht="22.5" customHeight="1">
      <c r="A17" s="26"/>
      <c r="B17" s="18" t="s">
        <v>59</v>
      </c>
      <c r="C17" s="17">
        <v>2</v>
      </c>
      <c r="D17" s="31"/>
      <c r="E17" s="28"/>
      <c r="F17" s="28"/>
      <c r="G17" s="18"/>
    </row>
    <row r="18" spans="1:7" s="13" customFormat="1" ht="22.5" customHeight="1">
      <c r="A18" s="26"/>
      <c r="B18" s="18" t="s">
        <v>42</v>
      </c>
      <c r="C18" s="17">
        <v>1</v>
      </c>
      <c r="D18" s="31"/>
      <c r="E18" s="28"/>
      <c r="F18" s="28"/>
      <c r="G18" s="18"/>
    </row>
    <row r="19" spans="1:7" s="13" customFormat="1" ht="22.5" customHeight="1">
      <c r="A19" s="26"/>
      <c r="B19" s="18" t="s">
        <v>51</v>
      </c>
      <c r="C19" s="17">
        <v>1</v>
      </c>
      <c r="D19" s="31"/>
      <c r="E19" s="28"/>
      <c r="F19" s="28"/>
      <c r="G19" s="18"/>
    </row>
    <row r="20" spans="1:7" s="13" customFormat="1" ht="27">
      <c r="A20" s="26"/>
      <c r="B20" s="18" t="s">
        <v>14</v>
      </c>
      <c r="C20" s="17">
        <v>20</v>
      </c>
      <c r="D20" s="31"/>
      <c r="E20" s="16" t="s">
        <v>124</v>
      </c>
      <c r="F20" s="28"/>
      <c r="G20" s="5"/>
    </row>
    <row r="21" spans="1:7" s="13" customFormat="1" ht="27">
      <c r="A21" s="26" t="s">
        <v>159</v>
      </c>
      <c r="B21" s="16" t="s">
        <v>29</v>
      </c>
      <c r="C21" s="15">
        <v>2</v>
      </c>
      <c r="D21" s="26" t="s">
        <v>15</v>
      </c>
      <c r="E21" s="6" t="s">
        <v>60</v>
      </c>
      <c r="F21" s="6" t="s">
        <v>133</v>
      </c>
      <c r="G21" s="6"/>
    </row>
    <row r="22" spans="1:7" s="13" customFormat="1" ht="27">
      <c r="A22" s="26"/>
      <c r="B22" s="16" t="s">
        <v>46</v>
      </c>
      <c r="C22" s="15">
        <v>1</v>
      </c>
      <c r="D22" s="26"/>
      <c r="E22" s="6" t="s">
        <v>61</v>
      </c>
      <c r="F22" s="6" t="s">
        <v>133</v>
      </c>
      <c r="G22" s="16"/>
    </row>
    <row r="23" spans="1:7" s="13" customFormat="1" ht="27">
      <c r="A23" s="26"/>
      <c r="B23" s="16" t="s">
        <v>30</v>
      </c>
      <c r="C23" s="15">
        <v>2</v>
      </c>
      <c r="D23" s="26"/>
      <c r="E23" s="6" t="s">
        <v>61</v>
      </c>
      <c r="F23" s="6" t="s">
        <v>133</v>
      </c>
      <c r="G23" s="16"/>
    </row>
    <row r="24" spans="1:7" s="13" customFormat="1" ht="27">
      <c r="A24" s="26"/>
      <c r="B24" s="16" t="s">
        <v>38</v>
      </c>
      <c r="C24" s="15">
        <v>2</v>
      </c>
      <c r="D24" s="26"/>
      <c r="E24" s="6" t="s">
        <v>61</v>
      </c>
      <c r="F24" s="6" t="s">
        <v>133</v>
      </c>
      <c r="G24" s="16"/>
    </row>
    <row r="25" spans="1:7" s="13" customFormat="1" ht="22.5" customHeight="1">
      <c r="A25" s="26"/>
      <c r="B25" s="16" t="s">
        <v>39</v>
      </c>
      <c r="C25" s="15">
        <v>2</v>
      </c>
      <c r="D25" s="26"/>
      <c r="E25" s="6" t="s">
        <v>62</v>
      </c>
      <c r="F25" s="6" t="s">
        <v>26</v>
      </c>
      <c r="G25" s="16"/>
    </row>
    <row r="26" spans="1:7" s="13" customFormat="1" ht="27">
      <c r="A26" s="26"/>
      <c r="B26" s="16" t="s">
        <v>40</v>
      </c>
      <c r="C26" s="15">
        <v>10</v>
      </c>
      <c r="D26" s="26" t="s">
        <v>16</v>
      </c>
      <c r="E26" s="6" t="s">
        <v>61</v>
      </c>
      <c r="F26" s="6" t="s">
        <v>132</v>
      </c>
      <c r="G26" s="16"/>
    </row>
    <row r="27" spans="1:7" s="13" customFormat="1" ht="22.5" customHeight="1">
      <c r="A27" s="26"/>
      <c r="B27" s="16" t="s">
        <v>27</v>
      </c>
      <c r="C27" s="15">
        <v>2</v>
      </c>
      <c r="D27" s="26"/>
      <c r="E27" s="1" t="s">
        <v>49</v>
      </c>
      <c r="F27" s="1" t="s">
        <v>126</v>
      </c>
      <c r="G27" s="6" t="s">
        <v>127</v>
      </c>
    </row>
    <row r="28" spans="1:7" s="13" customFormat="1" ht="27">
      <c r="A28" s="26"/>
      <c r="B28" s="16" t="s">
        <v>21</v>
      </c>
      <c r="C28" s="15">
        <v>2</v>
      </c>
      <c r="D28" s="26"/>
      <c r="E28" s="1" t="s">
        <v>49</v>
      </c>
      <c r="F28" s="1" t="s">
        <v>134</v>
      </c>
      <c r="G28" s="6" t="s">
        <v>127</v>
      </c>
    </row>
    <row r="29" spans="1:7" s="13" customFormat="1" ht="22.5" customHeight="1">
      <c r="A29" s="26"/>
      <c r="B29" s="16" t="s">
        <v>23</v>
      </c>
      <c r="C29" s="15">
        <v>1</v>
      </c>
      <c r="D29" s="26"/>
      <c r="E29" s="18" t="s">
        <v>63</v>
      </c>
      <c r="F29" s="1" t="s">
        <v>64</v>
      </c>
      <c r="G29" s="6" t="s">
        <v>28</v>
      </c>
    </row>
    <row r="30" spans="1:7" s="13" customFormat="1" ht="40.5">
      <c r="A30" s="26"/>
      <c r="B30" s="16" t="s">
        <v>32</v>
      </c>
      <c r="C30" s="15">
        <v>1</v>
      </c>
      <c r="D30" s="26"/>
      <c r="E30" s="6" t="s">
        <v>58</v>
      </c>
      <c r="F30" s="6" t="s">
        <v>137</v>
      </c>
      <c r="G30" s="6" t="s">
        <v>33</v>
      </c>
    </row>
    <row r="31" spans="1:7" s="13" customFormat="1" ht="40.5">
      <c r="A31" s="26"/>
      <c r="B31" s="16" t="s">
        <v>34</v>
      </c>
      <c r="C31" s="15">
        <v>1</v>
      </c>
      <c r="D31" s="26"/>
      <c r="E31" s="6" t="s">
        <v>58</v>
      </c>
      <c r="F31" s="6" t="s">
        <v>137</v>
      </c>
      <c r="G31" s="6" t="s">
        <v>33</v>
      </c>
    </row>
    <row r="32" spans="1:7" s="13" customFormat="1" ht="40.5">
      <c r="A32" s="26"/>
      <c r="B32" s="16" t="s">
        <v>35</v>
      </c>
      <c r="C32" s="15">
        <v>1</v>
      </c>
      <c r="D32" s="26"/>
      <c r="E32" s="6" t="s">
        <v>65</v>
      </c>
      <c r="F32" s="6" t="s">
        <v>137</v>
      </c>
      <c r="G32" s="6" t="s">
        <v>33</v>
      </c>
    </row>
    <row r="33" spans="1:7" s="13" customFormat="1" ht="22.5" customHeight="1">
      <c r="A33" s="26"/>
      <c r="B33" s="16" t="s">
        <v>37</v>
      </c>
      <c r="C33" s="15">
        <v>2</v>
      </c>
      <c r="D33" s="26"/>
      <c r="E33" s="6" t="s">
        <v>66</v>
      </c>
      <c r="F33" s="6" t="s">
        <v>136</v>
      </c>
      <c r="G33" s="16"/>
    </row>
    <row r="34" spans="1:7" s="13" customFormat="1" ht="22.5" customHeight="1">
      <c r="A34" s="26"/>
      <c r="B34" s="16" t="s">
        <v>67</v>
      </c>
      <c r="C34" s="15">
        <v>5</v>
      </c>
      <c r="D34" s="26"/>
      <c r="E34" s="29" t="s">
        <v>178</v>
      </c>
      <c r="F34" s="28" t="s">
        <v>132</v>
      </c>
      <c r="G34" s="16"/>
    </row>
    <row r="35" spans="1:7" s="13" customFormat="1" ht="22.5" customHeight="1">
      <c r="A35" s="26"/>
      <c r="B35" s="16" t="s">
        <v>68</v>
      </c>
      <c r="C35" s="15">
        <v>25</v>
      </c>
      <c r="D35" s="26"/>
      <c r="E35" s="30"/>
      <c r="F35" s="28"/>
      <c r="G35" s="5"/>
    </row>
    <row r="36" spans="1:7" s="12" customFormat="1" ht="30.75" customHeight="1">
      <c r="A36" s="26" t="s">
        <v>69</v>
      </c>
      <c r="B36" s="18" t="s">
        <v>70</v>
      </c>
      <c r="C36" s="17">
        <v>2</v>
      </c>
      <c r="D36" s="17" t="s">
        <v>71</v>
      </c>
      <c r="E36" s="18" t="s">
        <v>72</v>
      </c>
      <c r="F36" s="18" t="s">
        <v>73</v>
      </c>
      <c r="G36" s="18" t="s">
        <v>74</v>
      </c>
    </row>
    <row r="37" spans="1:7" s="12" customFormat="1" ht="40.5">
      <c r="A37" s="26"/>
      <c r="B37" s="18" t="s">
        <v>75</v>
      </c>
      <c r="C37" s="17">
        <v>2</v>
      </c>
      <c r="D37" s="31" t="s">
        <v>16</v>
      </c>
      <c r="E37" s="16" t="s">
        <v>63</v>
      </c>
      <c r="F37" s="18" t="s">
        <v>138</v>
      </c>
      <c r="G37" s="36" t="s">
        <v>188</v>
      </c>
    </row>
    <row r="38" spans="1:7" s="12" customFormat="1" ht="27">
      <c r="A38" s="26"/>
      <c r="B38" s="18" t="s">
        <v>76</v>
      </c>
      <c r="C38" s="17">
        <v>1</v>
      </c>
      <c r="D38" s="31"/>
      <c r="E38" s="28" t="s">
        <v>128</v>
      </c>
      <c r="F38" s="18" t="s">
        <v>139</v>
      </c>
      <c r="G38" s="36"/>
    </row>
    <row r="39" spans="1:7" s="12" customFormat="1" ht="22.5" customHeight="1">
      <c r="A39" s="26"/>
      <c r="B39" s="18" t="s">
        <v>77</v>
      </c>
      <c r="C39" s="17">
        <v>3</v>
      </c>
      <c r="D39" s="31"/>
      <c r="E39" s="28"/>
      <c r="F39" s="36" t="s">
        <v>140</v>
      </c>
      <c r="G39" s="36"/>
    </row>
    <row r="40" spans="1:7" s="12" customFormat="1" ht="22.5" customHeight="1">
      <c r="A40" s="26"/>
      <c r="B40" s="18" t="s">
        <v>78</v>
      </c>
      <c r="C40" s="17">
        <v>2</v>
      </c>
      <c r="D40" s="31"/>
      <c r="E40" s="28"/>
      <c r="F40" s="36"/>
      <c r="G40" s="36"/>
    </row>
    <row r="41" spans="1:7" s="12" customFormat="1" ht="40.5">
      <c r="A41" s="26"/>
      <c r="B41" s="18" t="s">
        <v>79</v>
      </c>
      <c r="C41" s="17">
        <v>2</v>
      </c>
      <c r="D41" s="31"/>
      <c r="E41" s="16" t="s">
        <v>129</v>
      </c>
      <c r="F41" s="36"/>
      <c r="G41" s="1"/>
    </row>
    <row r="42" spans="1:7" s="12" customFormat="1" ht="27">
      <c r="A42" s="26"/>
      <c r="B42" s="18" t="s">
        <v>80</v>
      </c>
      <c r="C42" s="17">
        <v>1</v>
      </c>
      <c r="D42" s="31"/>
      <c r="E42" s="16" t="s">
        <v>142</v>
      </c>
      <c r="F42" s="18" t="s">
        <v>141</v>
      </c>
      <c r="G42" s="18" t="s">
        <v>117</v>
      </c>
    </row>
    <row r="43" spans="1:7" s="12" customFormat="1" ht="22.5" customHeight="1">
      <c r="A43" s="26"/>
      <c r="B43" s="18" t="s">
        <v>67</v>
      </c>
      <c r="C43" s="17">
        <v>1</v>
      </c>
      <c r="D43" s="31"/>
      <c r="E43" s="28" t="s">
        <v>143</v>
      </c>
      <c r="F43" s="36" t="s">
        <v>166</v>
      </c>
      <c r="G43" s="36"/>
    </row>
    <row r="44" spans="1:7" s="12" customFormat="1" ht="22.5" customHeight="1">
      <c r="A44" s="26"/>
      <c r="B44" s="18" t="s">
        <v>81</v>
      </c>
      <c r="C44" s="17">
        <v>8</v>
      </c>
      <c r="D44" s="31"/>
      <c r="E44" s="28"/>
      <c r="F44" s="36"/>
      <c r="G44" s="36"/>
    </row>
    <row r="45" spans="1:7" s="10" customFormat="1" ht="40.5">
      <c r="A45" s="18" t="s">
        <v>82</v>
      </c>
      <c r="B45" s="16" t="s">
        <v>158</v>
      </c>
      <c r="C45" s="15">
        <v>5</v>
      </c>
      <c r="D45" s="17" t="s">
        <v>16</v>
      </c>
      <c r="E45" s="16" t="s">
        <v>144</v>
      </c>
      <c r="F45" s="16" t="s">
        <v>145</v>
      </c>
      <c r="G45" s="16" t="s">
        <v>130</v>
      </c>
    </row>
    <row r="46" spans="1:7" s="10" customFormat="1" ht="22.5" customHeight="1">
      <c r="A46" s="26" t="s">
        <v>83</v>
      </c>
      <c r="B46" s="15" t="s">
        <v>84</v>
      </c>
      <c r="C46" s="15">
        <v>4</v>
      </c>
      <c r="D46" s="26" t="s">
        <v>85</v>
      </c>
      <c r="E46" s="28" t="s">
        <v>146</v>
      </c>
      <c r="F46" s="29" t="s">
        <v>147</v>
      </c>
      <c r="G46" s="33" t="s">
        <v>86</v>
      </c>
    </row>
    <row r="47" spans="1:7" s="10" customFormat="1" ht="22.5" customHeight="1">
      <c r="A47" s="26"/>
      <c r="B47" s="15" t="s">
        <v>87</v>
      </c>
      <c r="C47" s="15">
        <v>1</v>
      </c>
      <c r="D47" s="26"/>
      <c r="E47" s="28"/>
      <c r="F47" s="32"/>
      <c r="G47" s="34"/>
    </row>
    <row r="48" spans="1:7" s="10" customFormat="1" ht="22.5" customHeight="1">
      <c r="A48" s="26"/>
      <c r="B48" s="15" t="s">
        <v>88</v>
      </c>
      <c r="C48" s="15">
        <v>1</v>
      </c>
      <c r="D48" s="26"/>
      <c r="E48" s="28"/>
      <c r="F48" s="32"/>
      <c r="G48" s="34"/>
    </row>
    <row r="49" spans="1:7" s="10" customFormat="1" ht="22.5" customHeight="1">
      <c r="A49" s="26"/>
      <c r="B49" s="17" t="s">
        <v>89</v>
      </c>
      <c r="C49" s="17">
        <v>1</v>
      </c>
      <c r="D49" s="26"/>
      <c r="E49" s="28"/>
      <c r="F49" s="32"/>
      <c r="G49" s="34"/>
    </row>
    <row r="50" spans="1:7" s="10" customFormat="1" ht="22.5" customHeight="1">
      <c r="A50" s="26"/>
      <c r="B50" s="17" t="s">
        <v>90</v>
      </c>
      <c r="C50" s="17">
        <v>1</v>
      </c>
      <c r="D50" s="26"/>
      <c r="E50" s="18" t="s">
        <v>91</v>
      </c>
      <c r="F50" s="30"/>
      <c r="G50" s="35"/>
    </row>
    <row r="51" spans="1:7" ht="22.5" customHeight="1">
      <c r="A51" s="26" t="s">
        <v>92</v>
      </c>
      <c r="B51" s="16" t="s">
        <v>93</v>
      </c>
      <c r="C51" s="15">
        <v>10</v>
      </c>
      <c r="D51" s="26" t="s">
        <v>94</v>
      </c>
      <c r="E51" s="29" t="s">
        <v>150</v>
      </c>
      <c r="F51" s="16" t="s">
        <v>73</v>
      </c>
      <c r="G51" s="28"/>
    </row>
    <row r="52" spans="1:7" ht="22.5" customHeight="1">
      <c r="A52" s="26"/>
      <c r="B52" s="16" t="s">
        <v>81</v>
      </c>
      <c r="C52" s="15">
        <v>8</v>
      </c>
      <c r="D52" s="26"/>
      <c r="E52" s="32"/>
      <c r="F52" s="28" t="s">
        <v>95</v>
      </c>
      <c r="G52" s="36"/>
    </row>
    <row r="53" spans="1:7" ht="22.5" customHeight="1">
      <c r="A53" s="26"/>
      <c r="B53" s="16" t="s">
        <v>96</v>
      </c>
      <c r="C53" s="15">
        <v>1</v>
      </c>
      <c r="D53" s="26"/>
      <c r="E53" s="30"/>
      <c r="F53" s="36"/>
      <c r="G53" s="36"/>
    </row>
    <row r="54" spans="1:7" ht="40.5">
      <c r="A54" s="26"/>
      <c r="B54" s="16" t="s">
        <v>97</v>
      </c>
      <c r="C54" s="15">
        <v>1</v>
      </c>
      <c r="D54" s="26"/>
      <c r="E54" s="1" t="s">
        <v>148</v>
      </c>
      <c r="F54" s="36"/>
      <c r="G54" s="36"/>
    </row>
    <row r="55" spans="1:7" ht="40.5">
      <c r="A55" s="26"/>
      <c r="B55" s="16" t="s">
        <v>98</v>
      </c>
      <c r="C55" s="15">
        <v>1</v>
      </c>
      <c r="D55" s="26"/>
      <c r="E55" s="1" t="s">
        <v>149</v>
      </c>
      <c r="F55" s="36"/>
      <c r="G55" s="36"/>
    </row>
    <row r="56" spans="1:7" ht="54">
      <c r="A56" s="20" t="s">
        <v>192</v>
      </c>
      <c r="B56" s="18" t="s">
        <v>99</v>
      </c>
      <c r="C56" s="17">
        <v>2</v>
      </c>
      <c r="D56" s="23" t="s">
        <v>94</v>
      </c>
      <c r="E56" s="18" t="s">
        <v>150</v>
      </c>
      <c r="F56" s="18" t="s">
        <v>119</v>
      </c>
      <c r="G56" s="18" t="s">
        <v>74</v>
      </c>
    </row>
    <row r="57" spans="1:7" ht="22.5" customHeight="1">
      <c r="A57" s="21"/>
      <c r="B57" s="18" t="s">
        <v>101</v>
      </c>
      <c r="C57" s="17">
        <v>3</v>
      </c>
      <c r="D57" s="24"/>
      <c r="E57" s="18" t="s">
        <v>63</v>
      </c>
      <c r="F57" s="36" t="s">
        <v>151</v>
      </c>
      <c r="G57" s="18"/>
    </row>
    <row r="58" spans="1:7" ht="22.5" customHeight="1">
      <c r="A58" s="21"/>
      <c r="B58" s="1" t="s">
        <v>79</v>
      </c>
      <c r="C58" s="17">
        <v>1</v>
      </c>
      <c r="D58" s="24"/>
      <c r="E58" s="18" t="s">
        <v>63</v>
      </c>
      <c r="F58" s="36"/>
      <c r="G58" s="18"/>
    </row>
    <row r="59" spans="1:7" ht="36.75" customHeight="1">
      <c r="A59" s="22"/>
      <c r="B59" s="1" t="s">
        <v>177</v>
      </c>
      <c r="C59" s="17">
        <v>3</v>
      </c>
      <c r="D59" s="25"/>
      <c r="E59" s="18" t="s">
        <v>179</v>
      </c>
      <c r="F59" s="18" t="s">
        <v>181</v>
      </c>
      <c r="G59" s="18"/>
    </row>
    <row r="60" spans="1:7" s="13" customFormat="1" ht="40.5">
      <c r="A60" s="26" t="s">
        <v>19</v>
      </c>
      <c r="B60" s="16" t="s">
        <v>10</v>
      </c>
      <c r="C60" s="15">
        <v>2</v>
      </c>
      <c r="D60" s="26" t="s">
        <v>16</v>
      </c>
      <c r="E60" s="28" t="s">
        <v>176</v>
      </c>
      <c r="F60" s="28" t="s">
        <v>135</v>
      </c>
      <c r="G60" s="16" t="s">
        <v>153</v>
      </c>
    </row>
    <row r="61" spans="1:7" s="13" customFormat="1" ht="27">
      <c r="A61" s="26"/>
      <c r="B61" s="16" t="s">
        <v>167</v>
      </c>
      <c r="C61" s="15">
        <v>1</v>
      </c>
      <c r="D61" s="26"/>
      <c r="E61" s="28"/>
      <c r="F61" s="28"/>
      <c r="G61" s="16" t="s">
        <v>20</v>
      </c>
    </row>
    <row r="62" spans="1:7" s="13" customFormat="1" ht="27">
      <c r="A62" s="26"/>
      <c r="B62" s="16" t="s">
        <v>21</v>
      </c>
      <c r="C62" s="15">
        <v>1</v>
      </c>
      <c r="D62" s="26"/>
      <c r="E62" s="28"/>
      <c r="F62" s="28"/>
      <c r="G62" s="18" t="s">
        <v>22</v>
      </c>
    </row>
    <row r="63" spans="1:7" s="13" customFormat="1" ht="22.5" customHeight="1">
      <c r="A63" s="26"/>
      <c r="B63" s="16" t="s">
        <v>23</v>
      </c>
      <c r="C63" s="15">
        <v>1</v>
      </c>
      <c r="D63" s="26"/>
      <c r="E63" s="28"/>
      <c r="F63" s="28"/>
      <c r="G63" s="16" t="s">
        <v>24</v>
      </c>
    </row>
    <row r="64" spans="1:7" s="13" customFormat="1" ht="22.5" customHeight="1">
      <c r="A64" s="26"/>
      <c r="B64" s="16" t="s">
        <v>25</v>
      </c>
      <c r="C64" s="15">
        <v>1</v>
      </c>
      <c r="D64" s="26"/>
      <c r="E64" s="28"/>
      <c r="F64" s="28"/>
      <c r="G64" s="16" t="s">
        <v>24</v>
      </c>
    </row>
    <row r="65" spans="1:7" s="13" customFormat="1" ht="22.5" customHeight="1">
      <c r="A65" s="26" t="s">
        <v>102</v>
      </c>
      <c r="B65" s="16" t="s">
        <v>7</v>
      </c>
      <c r="C65" s="15">
        <v>1</v>
      </c>
      <c r="D65" s="26" t="s">
        <v>16</v>
      </c>
      <c r="E65" s="28" t="s">
        <v>103</v>
      </c>
      <c r="F65" s="28" t="s">
        <v>136</v>
      </c>
      <c r="G65" s="28"/>
    </row>
    <row r="66" spans="1:7" s="13" customFormat="1" ht="22.5" customHeight="1">
      <c r="A66" s="26"/>
      <c r="B66" s="16" t="s">
        <v>9</v>
      </c>
      <c r="C66" s="15">
        <v>1</v>
      </c>
      <c r="D66" s="26"/>
      <c r="E66" s="28"/>
      <c r="F66" s="28"/>
      <c r="G66" s="28"/>
    </row>
    <row r="67" spans="1:7" s="13" customFormat="1" ht="22.5" customHeight="1">
      <c r="A67" s="26"/>
      <c r="B67" s="16" t="s">
        <v>10</v>
      </c>
      <c r="C67" s="15">
        <v>2</v>
      </c>
      <c r="D67" s="26"/>
      <c r="E67" s="28"/>
      <c r="F67" s="28"/>
      <c r="G67" s="28" t="s">
        <v>152</v>
      </c>
    </row>
    <row r="68" spans="1:7" s="13" customFormat="1" ht="22.5" customHeight="1">
      <c r="A68" s="26"/>
      <c r="B68" s="16" t="s">
        <v>104</v>
      </c>
      <c r="C68" s="15">
        <v>1</v>
      </c>
      <c r="D68" s="26"/>
      <c r="E68" s="16" t="s">
        <v>11</v>
      </c>
      <c r="F68" s="28"/>
      <c r="G68" s="28"/>
    </row>
    <row r="69" spans="1:7" s="13" customFormat="1" ht="22.5" customHeight="1">
      <c r="A69" s="28" t="s">
        <v>105</v>
      </c>
      <c r="B69" s="14" t="s">
        <v>161</v>
      </c>
      <c r="C69" s="17">
        <v>1</v>
      </c>
      <c r="D69" s="26" t="s">
        <v>16</v>
      </c>
      <c r="E69" s="18" t="s">
        <v>65</v>
      </c>
      <c r="F69" s="18" t="s">
        <v>100</v>
      </c>
      <c r="G69" s="18" t="s">
        <v>168</v>
      </c>
    </row>
    <row r="70" spans="1:7" ht="27" customHeight="1">
      <c r="A70" s="28"/>
      <c r="B70" s="14" t="s">
        <v>162</v>
      </c>
      <c r="C70" s="17">
        <v>4</v>
      </c>
      <c r="D70" s="26"/>
      <c r="E70" s="18" t="s">
        <v>63</v>
      </c>
      <c r="F70" s="18" t="s">
        <v>8</v>
      </c>
      <c r="G70" s="18" t="s">
        <v>169</v>
      </c>
    </row>
    <row r="71" spans="1:7" ht="22.5" customHeight="1">
      <c r="A71" s="26" t="s">
        <v>106</v>
      </c>
      <c r="B71" s="18" t="s">
        <v>10</v>
      </c>
      <c r="C71" s="17">
        <v>3</v>
      </c>
      <c r="D71" s="26" t="s">
        <v>16</v>
      </c>
      <c r="E71" s="36" t="s">
        <v>103</v>
      </c>
      <c r="F71" s="18" t="s">
        <v>136</v>
      </c>
      <c r="G71" s="18"/>
    </row>
    <row r="72" spans="1:7" ht="27">
      <c r="A72" s="26"/>
      <c r="B72" s="18" t="s">
        <v>68</v>
      </c>
      <c r="C72" s="17">
        <v>3</v>
      </c>
      <c r="D72" s="26"/>
      <c r="E72" s="36"/>
      <c r="F72" s="18" t="s">
        <v>136</v>
      </c>
      <c r="G72" s="18" t="s">
        <v>154</v>
      </c>
    </row>
    <row r="73" spans="1:7" s="13" customFormat="1" ht="27">
      <c r="A73" s="26" t="s">
        <v>107</v>
      </c>
      <c r="B73" s="16" t="s">
        <v>108</v>
      </c>
      <c r="C73" s="15">
        <v>1</v>
      </c>
      <c r="D73" s="26" t="s">
        <v>16</v>
      </c>
      <c r="E73" s="6" t="s">
        <v>109</v>
      </c>
      <c r="F73" s="28" t="s">
        <v>132</v>
      </c>
      <c r="G73" s="16" t="s">
        <v>110</v>
      </c>
    </row>
    <row r="74" spans="1:7" s="13" customFormat="1" ht="40.5">
      <c r="A74" s="26"/>
      <c r="B74" s="16" t="s">
        <v>111</v>
      </c>
      <c r="C74" s="15">
        <v>1</v>
      </c>
      <c r="D74" s="26"/>
      <c r="E74" s="6" t="s">
        <v>155</v>
      </c>
      <c r="F74" s="28"/>
      <c r="G74" s="16"/>
    </row>
    <row r="75" spans="1:7" s="13" customFormat="1" ht="22.5" customHeight="1">
      <c r="A75" s="26"/>
      <c r="B75" s="16" t="s">
        <v>98</v>
      </c>
      <c r="C75" s="15">
        <v>1</v>
      </c>
      <c r="D75" s="26"/>
      <c r="E75" s="6" t="s">
        <v>182</v>
      </c>
      <c r="F75" s="28"/>
      <c r="G75" s="18"/>
    </row>
    <row r="76" spans="1:7" s="13" customFormat="1" ht="40.5">
      <c r="A76" s="26"/>
      <c r="B76" s="16" t="s">
        <v>112</v>
      </c>
      <c r="C76" s="15">
        <v>1</v>
      </c>
      <c r="D76" s="26"/>
      <c r="E76" s="6" t="s">
        <v>164</v>
      </c>
      <c r="F76" s="28"/>
      <c r="G76" s="16" t="s">
        <v>174</v>
      </c>
    </row>
    <row r="77" spans="1:7" s="13" customFormat="1" ht="26.25" customHeight="1">
      <c r="A77" s="26"/>
      <c r="B77" s="16" t="s">
        <v>113</v>
      </c>
      <c r="C77" s="15">
        <v>1</v>
      </c>
      <c r="D77" s="26"/>
      <c r="E77" s="6" t="s">
        <v>182</v>
      </c>
      <c r="F77" s="28"/>
      <c r="G77" s="18"/>
    </row>
    <row r="78" spans="1:7" ht="22.5" customHeight="1">
      <c r="A78" s="26" t="s">
        <v>114</v>
      </c>
      <c r="B78" s="16" t="s">
        <v>70</v>
      </c>
      <c r="C78" s="15">
        <v>1</v>
      </c>
      <c r="D78" s="26" t="s">
        <v>16</v>
      </c>
      <c r="E78" s="28" t="s">
        <v>103</v>
      </c>
      <c r="F78" s="28" t="s">
        <v>157</v>
      </c>
      <c r="G78" s="28" t="s">
        <v>117</v>
      </c>
    </row>
    <row r="79" spans="1:7" ht="22.5" customHeight="1">
      <c r="A79" s="26"/>
      <c r="B79" s="16" t="s">
        <v>115</v>
      </c>
      <c r="C79" s="15">
        <v>1</v>
      </c>
      <c r="D79" s="26"/>
      <c r="E79" s="36"/>
      <c r="F79" s="28"/>
      <c r="G79" s="28"/>
    </row>
    <row r="80" spans="1:7" ht="22.5" customHeight="1">
      <c r="A80" s="26" t="s">
        <v>12</v>
      </c>
      <c r="B80" s="16" t="s">
        <v>9</v>
      </c>
      <c r="C80" s="15">
        <v>1</v>
      </c>
      <c r="D80" s="26" t="s">
        <v>16</v>
      </c>
      <c r="E80" s="28" t="s">
        <v>172</v>
      </c>
      <c r="F80" s="26" t="s">
        <v>170</v>
      </c>
      <c r="G80" s="19" t="s">
        <v>152</v>
      </c>
    </row>
    <row r="81" spans="1:7" ht="22.5" customHeight="1">
      <c r="A81" s="26"/>
      <c r="B81" s="16" t="s">
        <v>13</v>
      </c>
      <c r="C81" s="15">
        <v>1</v>
      </c>
      <c r="D81" s="26"/>
      <c r="E81" s="28"/>
      <c r="F81" s="26"/>
      <c r="G81" s="19" t="s">
        <v>152</v>
      </c>
    </row>
    <row r="82" spans="1:7" ht="27">
      <c r="A82" s="26"/>
      <c r="B82" s="16" t="s">
        <v>189</v>
      </c>
      <c r="C82" s="15">
        <v>1</v>
      </c>
      <c r="D82" s="26"/>
      <c r="E82" s="28"/>
      <c r="F82" s="26"/>
      <c r="G82" s="19" t="s">
        <v>175</v>
      </c>
    </row>
    <row r="83" spans="1:7" ht="27">
      <c r="A83" s="26"/>
      <c r="B83" s="16" t="s">
        <v>190</v>
      </c>
      <c r="C83" s="15">
        <v>1</v>
      </c>
      <c r="D83" s="26"/>
      <c r="E83" s="6" t="s">
        <v>191</v>
      </c>
      <c r="F83" s="6" t="s">
        <v>193</v>
      </c>
      <c r="G83" s="19" t="s">
        <v>74</v>
      </c>
    </row>
    <row r="84" spans="1:7" ht="22.5" customHeight="1">
      <c r="A84" s="26"/>
      <c r="B84" s="16" t="s">
        <v>14</v>
      </c>
      <c r="C84" s="15">
        <v>1</v>
      </c>
      <c r="D84" s="26"/>
      <c r="E84" s="16" t="s">
        <v>173</v>
      </c>
      <c r="F84" s="16" t="s">
        <v>171</v>
      </c>
      <c r="G84" s="16"/>
    </row>
    <row r="85" spans="1:7" s="13" customFormat="1" ht="22.5" customHeight="1">
      <c r="A85" s="26" t="s">
        <v>116</v>
      </c>
      <c r="B85" s="16" t="s">
        <v>183</v>
      </c>
      <c r="C85" s="15">
        <v>1</v>
      </c>
      <c r="D85" s="16" t="s">
        <v>16</v>
      </c>
      <c r="E85" s="6" t="s">
        <v>11</v>
      </c>
      <c r="F85" s="6" t="s">
        <v>64</v>
      </c>
      <c r="G85" s="16" t="s">
        <v>74</v>
      </c>
    </row>
    <row r="86" spans="1:7" s="13" customFormat="1" ht="22.5" customHeight="1">
      <c r="A86" s="26"/>
      <c r="B86" s="2" t="s">
        <v>184</v>
      </c>
      <c r="C86" s="4">
        <v>1</v>
      </c>
      <c r="D86" s="2" t="s">
        <v>16</v>
      </c>
      <c r="E86" s="3" t="s">
        <v>118</v>
      </c>
      <c r="F86" s="3" t="s">
        <v>163</v>
      </c>
      <c r="G86" s="16" t="s">
        <v>117</v>
      </c>
    </row>
    <row r="87" spans="1:7" s="13" customFormat="1" ht="22.5" customHeight="1">
      <c r="A87" s="26"/>
      <c r="B87" s="16" t="s">
        <v>14</v>
      </c>
      <c r="C87" s="15">
        <v>1</v>
      </c>
      <c r="D87" s="16" t="s">
        <v>16</v>
      </c>
      <c r="E87" s="16" t="s">
        <v>120</v>
      </c>
      <c r="F87" s="16" t="s">
        <v>156</v>
      </c>
      <c r="G87" s="16" t="s">
        <v>117</v>
      </c>
    </row>
    <row r="88" spans="1:7" s="13" customFormat="1" ht="40.5">
      <c r="A88" s="15" t="s">
        <v>121</v>
      </c>
      <c r="B88" s="16" t="s">
        <v>122</v>
      </c>
      <c r="C88" s="15">
        <v>1</v>
      </c>
      <c r="D88" s="16" t="s">
        <v>16</v>
      </c>
      <c r="E88" s="16" t="s">
        <v>18</v>
      </c>
      <c r="F88" s="16" t="s">
        <v>132</v>
      </c>
      <c r="G88" s="16" t="s">
        <v>74</v>
      </c>
    </row>
    <row r="89" spans="1:7" ht="27.75" customHeight="1">
      <c r="C89" s="8">
        <f>SUM(C3:C88)</f>
        <v>202</v>
      </c>
    </row>
    <row r="90" spans="1:7" ht="26.25" customHeight="1"/>
  </sheetData>
  <mergeCells count="62">
    <mergeCell ref="E80:E82"/>
    <mergeCell ref="F80:F82"/>
    <mergeCell ref="G65:G66"/>
    <mergeCell ref="G67:G68"/>
    <mergeCell ref="D69:D70"/>
    <mergeCell ref="D71:D72"/>
    <mergeCell ref="D65:D68"/>
    <mergeCell ref="E65:E67"/>
    <mergeCell ref="F65:F68"/>
    <mergeCell ref="G78:G79"/>
    <mergeCell ref="E71:E72"/>
    <mergeCell ref="D73:D77"/>
    <mergeCell ref="F73:F77"/>
    <mergeCell ref="D78:D79"/>
    <mergeCell ref="E78:E79"/>
    <mergeCell ref="F78:F79"/>
    <mergeCell ref="D51:D55"/>
    <mergeCell ref="E51:E53"/>
    <mergeCell ref="G51:G55"/>
    <mergeCell ref="F52:F55"/>
    <mergeCell ref="F57:F58"/>
    <mergeCell ref="E60:E64"/>
    <mergeCell ref="F60:F64"/>
    <mergeCell ref="G46:G50"/>
    <mergeCell ref="G37:G40"/>
    <mergeCell ref="E38:E40"/>
    <mergeCell ref="F39:F41"/>
    <mergeCell ref="E43:E44"/>
    <mergeCell ref="F43:F44"/>
    <mergeCell ref="G43:G44"/>
    <mergeCell ref="D14:D20"/>
    <mergeCell ref="E14:E19"/>
    <mergeCell ref="F14:F20"/>
    <mergeCell ref="D37:D44"/>
    <mergeCell ref="D46:D50"/>
    <mergeCell ref="E46:E49"/>
    <mergeCell ref="F46:F50"/>
    <mergeCell ref="A1:G1"/>
    <mergeCell ref="A71:A72"/>
    <mergeCell ref="A46:A50"/>
    <mergeCell ref="A69:A70"/>
    <mergeCell ref="A51:A55"/>
    <mergeCell ref="A36:A44"/>
    <mergeCell ref="A60:A64"/>
    <mergeCell ref="A3:A20"/>
    <mergeCell ref="A21:A35"/>
    <mergeCell ref="D21:D25"/>
    <mergeCell ref="D26:D35"/>
    <mergeCell ref="E34:E35"/>
    <mergeCell ref="F34:F35"/>
    <mergeCell ref="D3:D13"/>
    <mergeCell ref="E3:E11"/>
    <mergeCell ref="F8:F10"/>
    <mergeCell ref="A56:A59"/>
    <mergeCell ref="D56:D59"/>
    <mergeCell ref="A73:A77"/>
    <mergeCell ref="A85:A87"/>
    <mergeCell ref="A80:A84"/>
    <mergeCell ref="A78:A79"/>
    <mergeCell ref="A65:A68"/>
    <mergeCell ref="D80:D84"/>
    <mergeCell ref="D60:D64"/>
  </mergeCells>
  <phoneticPr fontId="3" type="noConversion"/>
  <printOptions horizontalCentered="1"/>
  <pageMargins left="0.59055118110236227" right="0.59055118110236227" top="0.86614173228346458" bottom="0.47244094488188981" header="0.27559055118110237" footer="0.27559055118110237"/>
  <pageSetup paperSize="9" fitToHeight="7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2018-05-06T23:46:32Z</cp:lastPrinted>
  <dcterms:created xsi:type="dcterms:W3CDTF">2018-03-01T07:51:00Z</dcterms:created>
  <dcterms:modified xsi:type="dcterms:W3CDTF">2018-05-07T03:07:00Z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