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40" activeTab="0"/>
  </bookViews>
  <sheets>
    <sheet name="开发一览表" sheetId="1" r:id="rId1"/>
  </sheets>
  <definedNames>
    <definedName name="_xlnm.Print_Area" localSheetId="0">'开发一览表'!$A$2:$H$76</definedName>
    <definedName name="_xlnm.Print_Titles" localSheetId="0">'开发一览表'!$2:$3</definedName>
  </definedNames>
  <calcPr fullCalcOnLoad="1"/>
</workbook>
</file>

<file path=xl/sharedStrings.xml><?xml version="1.0" encoding="utf-8"?>
<sst xmlns="http://schemas.openxmlformats.org/spreadsheetml/2006/main" count="354" uniqueCount="245">
  <si>
    <t>黎平县2018年公益性岗位招录职位表</t>
  </si>
  <si>
    <t>序号</t>
  </si>
  <si>
    <t>单位名称</t>
  </si>
  <si>
    <t>单位详细地址及联系电话</t>
  </si>
  <si>
    <t>岗位名称</t>
  </si>
  <si>
    <t>岗位职责</t>
  </si>
  <si>
    <t>上岗条件</t>
  </si>
  <si>
    <t>工资待遇
（月）</t>
  </si>
  <si>
    <t>拟开发岗位人数</t>
  </si>
  <si>
    <t>黎平道路运输管理局</t>
  </si>
  <si>
    <t>驾驶员</t>
  </si>
  <si>
    <t>公车驾驶和维护</t>
  </si>
  <si>
    <t>2000元</t>
  </si>
  <si>
    <t>文秘</t>
  </si>
  <si>
    <t>稽查员</t>
  </si>
  <si>
    <t xml:space="preserve">
野外查车工作</t>
  </si>
  <si>
    <t>黎平县龙额镇人民政府</t>
  </si>
  <si>
    <t>设施维护员</t>
  </si>
  <si>
    <t>维护市场经营秩序管理</t>
  </si>
  <si>
    <t>1500元</t>
  </si>
  <si>
    <t>公共卫生保洁员</t>
  </si>
  <si>
    <t>环境卫生绿化管理</t>
  </si>
  <si>
    <t>黎平县口江乡人民政府</t>
  </si>
  <si>
    <t>环境卫生管理</t>
  </si>
  <si>
    <t>黎平县平寨乡人民政府</t>
  </si>
  <si>
    <t>扶贫协管员</t>
  </si>
  <si>
    <t>扶贫档案整理、项目验收
、系统维护</t>
  </si>
  <si>
    <t>1470元</t>
  </si>
  <si>
    <t>计划生育服务协管员</t>
  </si>
  <si>
    <t>计生人口登记、
统计、系统维护</t>
  </si>
  <si>
    <t>黎平县政法委</t>
  </si>
  <si>
    <t>后勤</t>
  </si>
  <si>
    <t>后勤服务工作</t>
  </si>
  <si>
    <t>城市规划协管员</t>
  </si>
  <si>
    <t>2200元</t>
  </si>
  <si>
    <t>黎平县经济开发区管理委员会</t>
  </si>
  <si>
    <t>19座驾驶车、</t>
  </si>
  <si>
    <t>3000元</t>
  </si>
  <si>
    <t>公务车</t>
  </si>
  <si>
    <t>2300元</t>
  </si>
  <si>
    <t>炊事员</t>
  </si>
  <si>
    <t>2010元</t>
  </si>
  <si>
    <t>旅游发展办公室</t>
  </si>
  <si>
    <t>黎平县人民代表大会常务委员办公室</t>
  </si>
  <si>
    <t>临时交办事项及
卫生清洁工作</t>
  </si>
  <si>
    <t>黎平县坝寨乡人民政府</t>
  </si>
  <si>
    <t>公共卫生环境清洁</t>
  </si>
  <si>
    <t>1600元</t>
  </si>
  <si>
    <t>黎平县中潮镇人民政府</t>
  </si>
  <si>
    <t>基层农业服务</t>
  </si>
  <si>
    <t>公共事务管理辅助性管理工作</t>
  </si>
  <si>
    <t xml:space="preserve">
基层人力资源和社会保障管理员</t>
  </si>
  <si>
    <t xml:space="preserve">
乡镇村从事政府加强城市公共事业</t>
  </si>
  <si>
    <t>黎平县安全生产监督管理局</t>
  </si>
  <si>
    <t>车辆驾驶</t>
  </si>
  <si>
    <t>2400元</t>
  </si>
  <si>
    <t>炊事保洁工作</t>
  </si>
  <si>
    <t>中国共产党黎平县委员会办公室</t>
  </si>
  <si>
    <t>勤杂工</t>
  </si>
  <si>
    <t>临时交办事项及
日常卫生清洁工作</t>
  </si>
  <si>
    <t>1800-2000元</t>
  </si>
  <si>
    <t>黎平县老年大学</t>
  </si>
  <si>
    <t>后勤服务</t>
  </si>
  <si>
    <t>炊事员和安保工作</t>
  </si>
  <si>
    <t>黎平县档案局</t>
  </si>
  <si>
    <t>黎平县岩洞镇人民政府</t>
  </si>
  <si>
    <t>管理、护理、卫生保洁</t>
  </si>
  <si>
    <t>黎平县司法局</t>
  </si>
  <si>
    <t>基层法律服务</t>
  </si>
  <si>
    <t>本局临时交办事项工作</t>
  </si>
  <si>
    <t>1380元</t>
  </si>
  <si>
    <t xml:space="preserve">
及后勤服务</t>
  </si>
  <si>
    <t>黎平县供销社</t>
  </si>
  <si>
    <t>机关后勤服务</t>
  </si>
  <si>
    <t>单位支付部分700元</t>
  </si>
  <si>
    <t>本单位后勤服务保障工作</t>
  </si>
  <si>
    <t>驾驶残疾车辆</t>
  </si>
  <si>
    <t>1800元</t>
  </si>
  <si>
    <t>信息管理员</t>
  </si>
  <si>
    <t xml:space="preserve">
信息系统维护</t>
  </si>
  <si>
    <t>黎平县德凤街道办事处</t>
  </si>
  <si>
    <t>后勤工</t>
  </si>
  <si>
    <t>本单位临时交办工作</t>
  </si>
  <si>
    <t>保洁工作</t>
  </si>
  <si>
    <t>基层民政</t>
  </si>
  <si>
    <t>民政工作</t>
  </si>
  <si>
    <t>助残服务</t>
  </si>
  <si>
    <t>残联工作</t>
  </si>
  <si>
    <t>协助人力资源和
社会保障工作</t>
  </si>
  <si>
    <t>统计调查用车驾驶与维修</t>
  </si>
  <si>
    <t>中国共产党黎平县纪律检查委员会</t>
  </si>
  <si>
    <t>安保门卫员</t>
  </si>
  <si>
    <t>办公室值班安全保卫工作</t>
  </si>
  <si>
    <t>保洁卫生工作</t>
  </si>
  <si>
    <t>炊事卫生工作</t>
  </si>
  <si>
    <t>车辆驾驶与维修</t>
  </si>
  <si>
    <t>炊事、卫生工作</t>
  </si>
  <si>
    <t>2050元</t>
  </si>
  <si>
    <t>黎平县水库和扶贫生态移民局</t>
  </si>
  <si>
    <t>从事后勤服务工作</t>
  </si>
  <si>
    <t>2500元</t>
  </si>
  <si>
    <t>后勤、安保、清洁工作</t>
  </si>
  <si>
    <t>市场协管员</t>
  </si>
  <si>
    <t>市场经营环境及秩序管理</t>
  </si>
  <si>
    <t>黎平县民政局</t>
  </si>
  <si>
    <t>保卫员</t>
  </si>
  <si>
    <t>机关环境卫生保洁
绿化管护烈士陵园保安工作</t>
  </si>
  <si>
    <t>敬老院养老服务
管理员</t>
  </si>
  <si>
    <t>敬老院内入住老人管理、护理、
卫生打扫</t>
  </si>
  <si>
    <t>市场经营秩序</t>
  </si>
  <si>
    <t>管理村寨环境卫生、
市场卫生、经营秩序</t>
  </si>
  <si>
    <t>人力资源开发协管</t>
  </si>
  <si>
    <t>乡村道路维护</t>
  </si>
  <si>
    <t>管理村寨环境卫生、
市场卫生、经营秩序工作</t>
  </si>
  <si>
    <t>基层文化科技服务</t>
  </si>
  <si>
    <t>指导村级管理图书开展
科技相关知识宣讲</t>
  </si>
  <si>
    <t>系统维护、临时交办事项工作</t>
  </si>
  <si>
    <t>黎平县尚重镇人民政府</t>
  </si>
  <si>
    <t>中共黎平县委宣传部</t>
  </si>
  <si>
    <t>公共场所环境卫生清洁管理、
治安防盗、消防安全、</t>
  </si>
  <si>
    <t>前台导询</t>
  </si>
  <si>
    <t>政务大厅导询日常工作</t>
  </si>
  <si>
    <t>文化市场协管员</t>
  </si>
  <si>
    <t>协助管理全县文化市场，调查统计文化市场工作；指导农村文化活动开展及文化建设。</t>
  </si>
  <si>
    <t>1700-2000元</t>
  </si>
  <si>
    <t>体育事业协管员</t>
  </si>
  <si>
    <t>协助做好全县体育事业发展、管理、
调查统计工作；指导农村体育活动开展及农村体育场所建设。</t>
  </si>
  <si>
    <t>公车驾驶和维护工作</t>
  </si>
  <si>
    <t>2600元</t>
  </si>
  <si>
    <t>仓库员</t>
  </si>
  <si>
    <t>仓库物资安全管理与发放</t>
  </si>
  <si>
    <t>保安员</t>
  </si>
  <si>
    <t>单位安保工作</t>
  </si>
  <si>
    <t>书记员</t>
  </si>
  <si>
    <t>开庭记录卷中归档</t>
  </si>
  <si>
    <t>2100元</t>
  </si>
  <si>
    <t>协警</t>
  </si>
  <si>
    <t>开庭安保工作</t>
  </si>
  <si>
    <t>黎平县九潮镇政府</t>
  </si>
  <si>
    <t>清洁工</t>
  </si>
  <si>
    <t>制卡、转诊、系统维护</t>
  </si>
  <si>
    <t>炊事保洁员</t>
  </si>
  <si>
    <t>炊事保洁卫生工作</t>
  </si>
  <si>
    <t>黎平县孟彦镇政府</t>
  </si>
  <si>
    <t>黎平县交通局</t>
  </si>
  <si>
    <t>环境卫生管理、
临时交办事项工作</t>
  </si>
  <si>
    <t>环境卫生管理
临时交办事项工作</t>
  </si>
  <si>
    <t>黎平县海事处</t>
  </si>
  <si>
    <t>合计</t>
  </si>
  <si>
    <t>龙额镇龙额街上、6300001</t>
  </si>
  <si>
    <t>口江乡口江村、6180008</t>
  </si>
  <si>
    <t>平寨乡中心街、6180008</t>
  </si>
  <si>
    <t>黎平县住房和城乡建设局
开泰路4号、6210422</t>
  </si>
  <si>
    <t>黎经济开发区高屯街道桂花台
廉住房、6097936</t>
  </si>
  <si>
    <t>黎平县旅游发展办公室、6221198</t>
  </si>
  <si>
    <t>黎平县南泉大道118号、6221317</t>
  </si>
  <si>
    <t>黎平县坝寨乡人民政府、6090017</t>
  </si>
  <si>
    <t>黎平县中潮镇人民政府、6337006</t>
  </si>
  <si>
    <t>黎平县德凤街道西门街、6233057</t>
  </si>
  <si>
    <t>黎平县人武部五楼、6221518</t>
  </si>
  <si>
    <t>岩洞镇岩洞村中心街上、6195008</t>
  </si>
  <si>
    <t>黎平县原供销社五楼、6221372</t>
  </si>
  <si>
    <t>黎平县德凤街道西门街82号、6233441</t>
  </si>
  <si>
    <t>黎平县德凤街道港澳新区B-6栋
、6233676</t>
  </si>
  <si>
    <t>黎平县德凤街道徐家湾、6223244</t>
  </si>
  <si>
    <t>府前路3号、6221459</t>
  </si>
  <si>
    <t>黎平县德凤街道荷花塘14号、6221216</t>
  </si>
  <si>
    <t>黎平县东风街道薛家坪、6221555</t>
  </si>
  <si>
    <t>黎平县德凤街道贡援坡、6223601</t>
  </si>
  <si>
    <t>黎平县德凤街道鼓楼坡
行政办公楼、6230258</t>
  </si>
  <si>
    <t>黎平县德凤街道西门坡146号
、6233469</t>
  </si>
  <si>
    <t>黎平县德凤街道
曙光大道198号、6212843</t>
  </si>
  <si>
    <t>黎平县德凤街道平街22号、6221524</t>
  </si>
  <si>
    <t>洪州镇东环路、6286062</t>
  </si>
  <si>
    <t>敖市镇敖市村、6160001</t>
  </si>
  <si>
    <t>德顺乡人民政府、6110001</t>
  </si>
  <si>
    <t>水口镇水口街、6010002</t>
  </si>
  <si>
    <t>尚重镇大街、6030050</t>
  </si>
  <si>
    <t>黎平县体育馆、6221538</t>
  </si>
  <si>
    <t>黎平县德凤街道
南泉文化广场2号楼、6119625</t>
  </si>
  <si>
    <t>黎平县德凤街道、6119625</t>
  </si>
  <si>
    <t>黎平县德凤街道鼓楼坡
、6233467</t>
  </si>
  <si>
    <t>黎平县德凤街道、6234567</t>
  </si>
  <si>
    <t>九潮镇九潮村中心街、6080001</t>
  </si>
  <si>
    <t>黎平县五贵路、6221498</t>
  </si>
  <si>
    <t>黎平县德凤街道平街脚、6227627</t>
  </si>
  <si>
    <t>孟彦镇街上、6360002</t>
  </si>
  <si>
    <t>黎平县德凤街道宋家庄
桃源居A栋1楼、6221375</t>
  </si>
  <si>
    <t>水口镇中心小学、13595545289</t>
  </si>
  <si>
    <t>黎平县德凤街道清泉路、6224809</t>
  </si>
  <si>
    <t>黎平县德凤街道开泰路1号、6211698</t>
  </si>
  <si>
    <t>黎平县德凤街道贡援坡、6211320</t>
  </si>
  <si>
    <t>黎平县德凤街道贡援坡18号、13036858058</t>
  </si>
  <si>
    <t>德凤街道罗团村、6221370</t>
  </si>
  <si>
    <t>办公室日常工作</t>
  </si>
  <si>
    <t>符合公益性岗位安置条件，身体健康，25-45周岁，
高中以上文化</t>
  </si>
  <si>
    <t>符合公益性岗位安置条件，身体健康，吃苦耐劳，
认真负责</t>
  </si>
  <si>
    <t>符合公益性岗位安置条件，身体健康，35周岁以上，
高中以上文化</t>
  </si>
  <si>
    <t>符合公益性岗位安置条件，驾龄15年以上，
30岁以上50岁以下</t>
  </si>
  <si>
    <t>符合公益性岗位安置条件，身体健康，初中以上文化</t>
  </si>
  <si>
    <t>符合公益性岗位安置条件，身体健康，高中以上文化</t>
  </si>
  <si>
    <t>符合公益性岗位安置条件，身体健康，初中以上文化，
18周岁以上50周岁以下</t>
  </si>
  <si>
    <t>符合公益性岗位安置条件，身体健康，25-50周岁</t>
  </si>
  <si>
    <t>符合公益性岗位安置条件，身体健康，高中以上文化，
遵纪守法，爱岗敬业</t>
  </si>
  <si>
    <t>符合公益性岗位安置条件，身体健康，大专以上文化
30周岁以下</t>
  </si>
  <si>
    <t>符合公益性岗位安置条件，身体健康，初中以上文化，
40周岁左右</t>
  </si>
  <si>
    <t>符合公益性岗位安置条件，身体健康男性满50周岁，
女性，满40周岁</t>
  </si>
  <si>
    <t>符合公益性岗位安置条件，身体健康，大专以上文化，
30-40周岁</t>
  </si>
  <si>
    <t>符合公益性岗位安置条件，身体健康，女性，35-45周岁</t>
  </si>
  <si>
    <t>符合公益性岗位安置条件，身体健康，爱岗敬业</t>
  </si>
  <si>
    <t>符合公益性岗位安置条件，年龄45周岁以下</t>
  </si>
  <si>
    <t>符合公益性岗位安置条件，男性，身体健康40-50周岁，
初中以上文化</t>
  </si>
  <si>
    <t>符合公益性岗位安置条件，身体健康，初中以上文化，
50周岁以下</t>
  </si>
  <si>
    <t>符合公益性岗位安置条件，身体健康，男性满50周岁，
女性满40周岁</t>
  </si>
  <si>
    <t>符合公益性岗位安置条件，身体健康吃苦耐劳，
认真负责，男性50-59周岁，
女性40-49周岁</t>
  </si>
  <si>
    <t xml:space="preserve">符合公益性岗位安置条件，身体健康，具备相关工作条件
</t>
  </si>
  <si>
    <t>符合公益性岗位安置条件，德顺乡户籍，年龄30-40周岁</t>
  </si>
  <si>
    <t>符合公益性岗位安置条件，身体健康吃苦耐劳，
认真负责，男18-35周岁
女18-35周岁，本县户籍</t>
  </si>
  <si>
    <t>符合公益性岗位安置条件，高中以上文化，男18-59周岁，
女18-49周岁</t>
  </si>
  <si>
    <t>符合公益性岗位安置条件，高中以上文化，男18-35周岁，
女18-35周岁、本县户籍</t>
  </si>
  <si>
    <t>符合公益性岗位安置条件；年龄：25岁至50岁
文化程度：中专以上，有一定社会工作经验。</t>
  </si>
  <si>
    <t>符合公益性岗位安置条件，身体健康，责任心强，
认真负责</t>
  </si>
  <si>
    <t>符合公益性岗位安置条件，身体健康，大专以上文化，18-30周岁
男性身高1.65米以上，女性身高1.55米以上</t>
  </si>
  <si>
    <t>符合公益性岗位安置条件，身体健康，大专以上文化，25-35周岁</t>
  </si>
  <si>
    <t>符合公益性岗位安置条件，本县户籍，男18-59周岁，
女18-49周岁</t>
  </si>
  <si>
    <t>符合公益性岗位安置条件，大专以上学历</t>
  </si>
  <si>
    <t>附件1</t>
  </si>
  <si>
    <t>黎平县住建局</t>
  </si>
  <si>
    <t>黎平县国土局</t>
  </si>
  <si>
    <t>黎平县残疾人联合会</t>
  </si>
  <si>
    <t>黎平县乡镇统计管理办公室</t>
  </si>
  <si>
    <t>黎平县城关一幼儿园</t>
  </si>
  <si>
    <t>黎平县委党校</t>
  </si>
  <si>
    <t>黎平县市场监督管理局</t>
  </si>
  <si>
    <t>黎平县洪州镇人民政府</t>
  </si>
  <si>
    <t>黎平县敖市镇人民政府</t>
  </si>
  <si>
    <t>黎平县水口镇人民政府</t>
  </si>
  <si>
    <t>黎平县德顺乡人民政府</t>
  </si>
  <si>
    <t>黎平县人民政府政务中心</t>
  </si>
  <si>
    <t>黎平县文广电旅游局</t>
  </si>
  <si>
    <t>黎平县水务局</t>
  </si>
  <si>
    <t>黎平县法院</t>
  </si>
  <si>
    <t>黎平县农村合作医疗管理中心</t>
  </si>
  <si>
    <t>黎平县投资促进局</t>
  </si>
  <si>
    <t>黎平县水口镇中心小学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</si>
</sst>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8"/>
      <name val="方正小标宋_GBK"/>
      <family val="4"/>
    </font>
    <font>
      <sz val="14"/>
      <name val="黑体"/>
      <family val="3"/>
    </font>
    <font>
      <sz val="10"/>
      <color indexed="10"/>
      <name val="宋体"/>
      <family val="0"/>
    </font>
    <font>
      <sz val="10"/>
      <color indexed="6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C00000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5.50390625" style="23" customWidth="1"/>
    <col min="2" max="2" width="17.50390625" style="5" customWidth="1"/>
    <col min="3" max="3" width="30.125" style="5" customWidth="1"/>
    <col min="4" max="4" width="17.625" style="17" customWidth="1"/>
    <col min="5" max="5" width="21.625" style="15" customWidth="1"/>
    <col min="6" max="6" width="23.25390625" style="15" customWidth="1"/>
    <col min="7" max="7" width="10.125" style="6" customWidth="1"/>
    <col min="8" max="8" width="8.125" style="5" customWidth="1"/>
  </cols>
  <sheetData>
    <row r="1" spans="1:2" ht="18.75" customHeight="1">
      <c r="A1" s="45" t="s">
        <v>226</v>
      </c>
      <c r="B1" s="45"/>
    </row>
    <row r="2" spans="1:8" ht="24" customHeight="1">
      <c r="A2" s="46" t="s">
        <v>0</v>
      </c>
      <c r="B2" s="46"/>
      <c r="C2" s="46"/>
      <c r="D2" s="46"/>
      <c r="E2" s="46"/>
      <c r="F2" s="46"/>
      <c r="G2" s="46"/>
      <c r="H2" s="46"/>
    </row>
    <row r="3" spans="1:8" s="1" customFormat="1" ht="44.25" customHeight="1">
      <c r="A3" s="21" t="s">
        <v>1</v>
      </c>
      <c r="B3" s="25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</row>
    <row r="4" spans="1:8" s="1" customFormat="1" ht="27" customHeight="1">
      <c r="A4" s="40">
        <v>1</v>
      </c>
      <c r="B4" s="35" t="s">
        <v>9</v>
      </c>
      <c r="C4" s="29" t="s">
        <v>190</v>
      </c>
      <c r="D4" s="20" t="s">
        <v>10</v>
      </c>
      <c r="E4" s="9" t="s">
        <v>11</v>
      </c>
      <c r="F4" s="32" t="s">
        <v>195</v>
      </c>
      <c r="G4" s="8" t="s">
        <v>12</v>
      </c>
      <c r="H4" s="20">
        <v>1</v>
      </c>
    </row>
    <row r="5" spans="1:8" s="1" customFormat="1" ht="27" customHeight="1">
      <c r="A5" s="40"/>
      <c r="B5" s="35"/>
      <c r="C5" s="29"/>
      <c r="D5" s="20" t="s">
        <v>13</v>
      </c>
      <c r="E5" s="9" t="s">
        <v>194</v>
      </c>
      <c r="F5" s="32"/>
      <c r="G5" s="8" t="s">
        <v>12</v>
      </c>
      <c r="H5" s="20">
        <v>3</v>
      </c>
    </row>
    <row r="6" spans="1:8" s="1" customFormat="1" ht="27" customHeight="1">
      <c r="A6" s="40"/>
      <c r="B6" s="35"/>
      <c r="C6" s="29"/>
      <c r="D6" s="9" t="s">
        <v>14</v>
      </c>
      <c r="E6" s="9" t="s">
        <v>15</v>
      </c>
      <c r="F6" s="32"/>
      <c r="G6" s="8" t="s">
        <v>12</v>
      </c>
      <c r="H6" s="20">
        <v>1</v>
      </c>
    </row>
    <row r="7" spans="1:8" s="1" customFormat="1" ht="40.5" customHeight="1">
      <c r="A7" s="40">
        <v>2</v>
      </c>
      <c r="B7" s="35" t="s">
        <v>16</v>
      </c>
      <c r="C7" s="29" t="s">
        <v>149</v>
      </c>
      <c r="D7" s="9" t="s">
        <v>17</v>
      </c>
      <c r="E7" s="9" t="s">
        <v>18</v>
      </c>
      <c r="F7" s="32" t="s">
        <v>196</v>
      </c>
      <c r="G7" s="8" t="s">
        <v>19</v>
      </c>
      <c r="H7" s="20">
        <v>3</v>
      </c>
    </row>
    <row r="8" spans="1:8" s="1" customFormat="1" ht="38.25" customHeight="1">
      <c r="A8" s="40"/>
      <c r="B8" s="35"/>
      <c r="C8" s="29"/>
      <c r="D8" s="9" t="s">
        <v>20</v>
      </c>
      <c r="E8" s="9" t="s">
        <v>21</v>
      </c>
      <c r="F8" s="32"/>
      <c r="G8" s="8" t="s">
        <v>19</v>
      </c>
      <c r="H8" s="20">
        <v>3</v>
      </c>
    </row>
    <row r="9" spans="1:8" s="1" customFormat="1" ht="42" customHeight="1">
      <c r="A9" s="21">
        <v>3</v>
      </c>
      <c r="B9" s="7" t="s">
        <v>22</v>
      </c>
      <c r="C9" s="8" t="s">
        <v>150</v>
      </c>
      <c r="D9" s="9" t="s">
        <v>20</v>
      </c>
      <c r="E9" s="9" t="s">
        <v>23</v>
      </c>
      <c r="F9" s="9" t="s">
        <v>196</v>
      </c>
      <c r="G9" s="8" t="s">
        <v>19</v>
      </c>
      <c r="H9" s="20">
        <v>4</v>
      </c>
    </row>
    <row r="10" spans="1:8" s="1" customFormat="1" ht="46.5" customHeight="1">
      <c r="A10" s="40">
        <v>4</v>
      </c>
      <c r="B10" s="35" t="s">
        <v>24</v>
      </c>
      <c r="C10" s="29" t="s">
        <v>151</v>
      </c>
      <c r="D10" s="9" t="s">
        <v>25</v>
      </c>
      <c r="E10" s="9" t="s">
        <v>26</v>
      </c>
      <c r="F10" s="32" t="s">
        <v>196</v>
      </c>
      <c r="G10" s="8" t="s">
        <v>27</v>
      </c>
      <c r="H10" s="20">
        <v>1</v>
      </c>
    </row>
    <row r="11" spans="1:8" s="1" customFormat="1" ht="48" customHeight="1">
      <c r="A11" s="40"/>
      <c r="B11" s="35"/>
      <c r="C11" s="29"/>
      <c r="D11" s="9" t="s">
        <v>28</v>
      </c>
      <c r="E11" s="9" t="s">
        <v>29</v>
      </c>
      <c r="F11" s="32"/>
      <c r="G11" s="8" t="s">
        <v>27</v>
      </c>
      <c r="H11" s="20">
        <v>1</v>
      </c>
    </row>
    <row r="12" spans="1:8" s="1" customFormat="1" ht="38.25" customHeight="1">
      <c r="A12" s="21">
        <v>5</v>
      </c>
      <c r="B12" s="7" t="s">
        <v>30</v>
      </c>
      <c r="C12" s="8" t="s">
        <v>191</v>
      </c>
      <c r="D12" s="9" t="s">
        <v>31</v>
      </c>
      <c r="E12" s="9" t="s">
        <v>32</v>
      </c>
      <c r="F12" s="9" t="s">
        <v>197</v>
      </c>
      <c r="G12" s="8" t="s">
        <v>12</v>
      </c>
      <c r="H12" s="20">
        <v>2</v>
      </c>
    </row>
    <row r="13" spans="1:8" s="19" customFormat="1" ht="42.75" customHeight="1">
      <c r="A13" s="21">
        <v>6</v>
      </c>
      <c r="B13" s="18" t="s">
        <v>227</v>
      </c>
      <c r="C13" s="9" t="s">
        <v>152</v>
      </c>
      <c r="D13" s="9" t="s">
        <v>33</v>
      </c>
      <c r="E13" s="9" t="s">
        <v>33</v>
      </c>
      <c r="F13" s="9" t="s">
        <v>198</v>
      </c>
      <c r="G13" s="8" t="s">
        <v>34</v>
      </c>
      <c r="H13" s="20">
        <v>2</v>
      </c>
    </row>
    <row r="14" spans="1:8" s="1" customFormat="1" ht="36" customHeight="1">
      <c r="A14" s="40">
        <v>7</v>
      </c>
      <c r="B14" s="35" t="s">
        <v>35</v>
      </c>
      <c r="C14" s="32" t="s">
        <v>153</v>
      </c>
      <c r="D14" s="9" t="s">
        <v>10</v>
      </c>
      <c r="E14" s="9" t="s">
        <v>36</v>
      </c>
      <c r="F14" s="32" t="s">
        <v>199</v>
      </c>
      <c r="G14" s="8" t="s">
        <v>37</v>
      </c>
      <c r="H14" s="20">
        <v>2</v>
      </c>
    </row>
    <row r="15" spans="1:8" s="1" customFormat="1" ht="36" customHeight="1">
      <c r="A15" s="40"/>
      <c r="B15" s="35"/>
      <c r="C15" s="32"/>
      <c r="D15" s="9" t="s">
        <v>10</v>
      </c>
      <c r="E15" s="9" t="s">
        <v>38</v>
      </c>
      <c r="F15" s="32"/>
      <c r="G15" s="8" t="s">
        <v>39</v>
      </c>
      <c r="H15" s="20">
        <v>1</v>
      </c>
    </row>
    <row r="16" spans="1:8" s="1" customFormat="1" ht="36" customHeight="1">
      <c r="A16" s="40"/>
      <c r="B16" s="35"/>
      <c r="C16" s="32"/>
      <c r="D16" s="9" t="s">
        <v>31</v>
      </c>
      <c r="E16" s="9" t="s">
        <v>40</v>
      </c>
      <c r="F16" s="32"/>
      <c r="G16" s="9" t="s">
        <v>41</v>
      </c>
      <c r="H16" s="20">
        <v>1</v>
      </c>
    </row>
    <row r="17" spans="1:8" s="1" customFormat="1" ht="33.75" customHeight="1">
      <c r="A17" s="21">
        <v>8</v>
      </c>
      <c r="B17" s="7" t="s">
        <v>42</v>
      </c>
      <c r="C17" s="8" t="s">
        <v>154</v>
      </c>
      <c r="D17" s="9" t="s">
        <v>10</v>
      </c>
      <c r="E17" s="9" t="s">
        <v>11</v>
      </c>
      <c r="F17" s="9" t="s">
        <v>199</v>
      </c>
      <c r="G17" s="9" t="s">
        <v>37</v>
      </c>
      <c r="H17" s="20">
        <v>1</v>
      </c>
    </row>
    <row r="18" spans="1:8" s="1" customFormat="1" ht="33.75" customHeight="1">
      <c r="A18" s="21">
        <v>9</v>
      </c>
      <c r="B18" s="7" t="s">
        <v>43</v>
      </c>
      <c r="C18" s="28" t="s">
        <v>155</v>
      </c>
      <c r="D18" s="9" t="s">
        <v>31</v>
      </c>
      <c r="E18" s="9" t="s">
        <v>44</v>
      </c>
      <c r="F18" s="9" t="s">
        <v>200</v>
      </c>
      <c r="G18" s="8" t="s">
        <v>19</v>
      </c>
      <c r="H18" s="20">
        <v>2</v>
      </c>
    </row>
    <row r="19" spans="1:8" s="1" customFormat="1" ht="33.75" customHeight="1">
      <c r="A19" s="21">
        <v>10</v>
      </c>
      <c r="B19" s="7" t="s">
        <v>45</v>
      </c>
      <c r="C19" s="28" t="s">
        <v>156</v>
      </c>
      <c r="D19" s="9" t="s">
        <v>20</v>
      </c>
      <c r="E19" s="9" t="s">
        <v>46</v>
      </c>
      <c r="F19" s="9" t="s">
        <v>199</v>
      </c>
      <c r="G19" s="8" t="s">
        <v>47</v>
      </c>
      <c r="H19" s="20">
        <v>3</v>
      </c>
    </row>
    <row r="20" spans="1:8" s="1" customFormat="1" ht="33" customHeight="1">
      <c r="A20" s="40">
        <v>11</v>
      </c>
      <c r="B20" s="35" t="s">
        <v>48</v>
      </c>
      <c r="C20" s="29" t="s">
        <v>157</v>
      </c>
      <c r="D20" s="9" t="s">
        <v>49</v>
      </c>
      <c r="E20" s="9" t="s">
        <v>50</v>
      </c>
      <c r="F20" s="32" t="s">
        <v>201</v>
      </c>
      <c r="G20" s="29" t="s">
        <v>27</v>
      </c>
      <c r="H20" s="20">
        <v>2</v>
      </c>
    </row>
    <row r="21" spans="1:8" s="1" customFormat="1" ht="37.5" customHeight="1">
      <c r="A21" s="40"/>
      <c r="B21" s="35"/>
      <c r="C21" s="29"/>
      <c r="D21" s="9" t="s">
        <v>51</v>
      </c>
      <c r="E21" s="9" t="s">
        <v>52</v>
      </c>
      <c r="F21" s="32"/>
      <c r="G21" s="29"/>
      <c r="H21" s="20">
        <v>2</v>
      </c>
    </row>
    <row r="22" spans="1:8" s="1" customFormat="1" ht="24.75" customHeight="1">
      <c r="A22" s="40">
        <v>12</v>
      </c>
      <c r="B22" s="35" t="s">
        <v>53</v>
      </c>
      <c r="C22" s="29" t="s">
        <v>158</v>
      </c>
      <c r="D22" s="9" t="s">
        <v>10</v>
      </c>
      <c r="E22" s="9" t="s">
        <v>54</v>
      </c>
      <c r="F22" s="32" t="s">
        <v>202</v>
      </c>
      <c r="G22" s="29" t="s">
        <v>55</v>
      </c>
      <c r="H22" s="20">
        <v>1</v>
      </c>
    </row>
    <row r="23" spans="1:8" s="1" customFormat="1" ht="24.75" customHeight="1">
      <c r="A23" s="40"/>
      <c r="B23" s="35"/>
      <c r="C23" s="29"/>
      <c r="D23" s="9" t="s">
        <v>40</v>
      </c>
      <c r="E23" s="9" t="s">
        <v>56</v>
      </c>
      <c r="F23" s="32"/>
      <c r="G23" s="29"/>
      <c r="H23" s="20">
        <v>1</v>
      </c>
    </row>
    <row r="24" spans="1:8" s="1" customFormat="1" ht="46.5" customHeight="1">
      <c r="A24" s="21">
        <v>13</v>
      </c>
      <c r="B24" s="7" t="s">
        <v>57</v>
      </c>
      <c r="C24" s="13" t="s">
        <v>159</v>
      </c>
      <c r="D24" s="9" t="s">
        <v>58</v>
      </c>
      <c r="E24" s="9" t="s">
        <v>59</v>
      </c>
      <c r="F24" s="9" t="s">
        <v>203</v>
      </c>
      <c r="G24" s="8" t="s">
        <v>60</v>
      </c>
      <c r="H24" s="20">
        <v>2</v>
      </c>
    </row>
    <row r="25" spans="1:8" s="1" customFormat="1" ht="39.75" customHeight="1">
      <c r="A25" s="21">
        <v>14</v>
      </c>
      <c r="B25" s="7" t="s">
        <v>61</v>
      </c>
      <c r="C25" s="9" t="s">
        <v>192</v>
      </c>
      <c r="D25" s="9" t="s">
        <v>62</v>
      </c>
      <c r="E25" s="9" t="s">
        <v>63</v>
      </c>
      <c r="F25" s="9" t="s">
        <v>204</v>
      </c>
      <c r="G25" s="8" t="s">
        <v>27</v>
      </c>
      <c r="H25" s="20">
        <v>1</v>
      </c>
    </row>
    <row r="26" spans="1:8" s="1" customFormat="1" ht="44.25" customHeight="1">
      <c r="A26" s="21">
        <v>15</v>
      </c>
      <c r="B26" s="7" t="s">
        <v>64</v>
      </c>
      <c r="C26" s="8" t="s">
        <v>193</v>
      </c>
      <c r="D26" s="9" t="s">
        <v>62</v>
      </c>
      <c r="E26" s="9" t="s">
        <v>63</v>
      </c>
      <c r="F26" s="9" t="s">
        <v>205</v>
      </c>
      <c r="G26" s="8" t="s">
        <v>27</v>
      </c>
      <c r="H26" s="20">
        <v>1</v>
      </c>
    </row>
    <row r="27" spans="1:8" s="1" customFormat="1" ht="46.5" customHeight="1">
      <c r="A27" s="21">
        <v>16</v>
      </c>
      <c r="B27" s="7" t="s">
        <v>65</v>
      </c>
      <c r="C27" s="8" t="s">
        <v>160</v>
      </c>
      <c r="D27" s="9" t="s">
        <v>62</v>
      </c>
      <c r="E27" s="9" t="s">
        <v>66</v>
      </c>
      <c r="F27" s="9" t="s">
        <v>206</v>
      </c>
      <c r="G27" s="8" t="s">
        <v>27</v>
      </c>
      <c r="H27" s="20">
        <v>2</v>
      </c>
    </row>
    <row r="28" spans="1:8" s="1" customFormat="1" ht="35.25" customHeight="1">
      <c r="A28" s="40">
        <v>17</v>
      </c>
      <c r="B28" s="35" t="s">
        <v>67</v>
      </c>
      <c r="C28" s="29" t="s">
        <v>161</v>
      </c>
      <c r="D28" s="9" t="s">
        <v>68</v>
      </c>
      <c r="E28" s="9" t="s">
        <v>69</v>
      </c>
      <c r="F28" s="32" t="s">
        <v>207</v>
      </c>
      <c r="G28" s="29" t="s">
        <v>70</v>
      </c>
      <c r="H28" s="20">
        <v>2</v>
      </c>
    </row>
    <row r="29" spans="1:8" s="1" customFormat="1" ht="35.25" customHeight="1">
      <c r="A29" s="40"/>
      <c r="B29" s="35"/>
      <c r="C29" s="29"/>
      <c r="D29" s="9" t="s">
        <v>62</v>
      </c>
      <c r="E29" s="9" t="s">
        <v>71</v>
      </c>
      <c r="F29" s="32"/>
      <c r="G29" s="29"/>
      <c r="H29" s="20">
        <v>1</v>
      </c>
    </row>
    <row r="30" spans="1:8" s="1" customFormat="1" ht="37.5" customHeight="1">
      <c r="A30" s="21">
        <v>18</v>
      </c>
      <c r="B30" s="7" t="s">
        <v>72</v>
      </c>
      <c r="C30" s="8" t="s">
        <v>162</v>
      </c>
      <c r="D30" s="9" t="s">
        <v>62</v>
      </c>
      <c r="E30" s="9" t="s">
        <v>73</v>
      </c>
      <c r="F30" s="9" t="s">
        <v>208</v>
      </c>
      <c r="G30" s="9" t="s">
        <v>74</v>
      </c>
      <c r="H30" s="20">
        <v>1</v>
      </c>
    </row>
    <row r="31" spans="1:8" s="1" customFormat="1" ht="37.5" customHeight="1">
      <c r="A31" s="21">
        <v>19</v>
      </c>
      <c r="B31" s="27" t="s">
        <v>228</v>
      </c>
      <c r="C31" s="9" t="s">
        <v>163</v>
      </c>
      <c r="D31" s="9" t="s">
        <v>62</v>
      </c>
      <c r="E31" s="9" t="s">
        <v>75</v>
      </c>
      <c r="F31" s="9" t="s">
        <v>209</v>
      </c>
      <c r="G31" s="8" t="s">
        <v>12</v>
      </c>
      <c r="H31" s="20">
        <v>2</v>
      </c>
    </row>
    <row r="32" spans="1:8" s="1" customFormat="1" ht="27.75" customHeight="1">
      <c r="A32" s="40">
        <v>20</v>
      </c>
      <c r="B32" s="36" t="s">
        <v>229</v>
      </c>
      <c r="C32" s="29" t="s">
        <v>164</v>
      </c>
      <c r="D32" s="9" t="s">
        <v>10</v>
      </c>
      <c r="E32" s="9" t="s">
        <v>76</v>
      </c>
      <c r="F32" s="32" t="s">
        <v>209</v>
      </c>
      <c r="G32" s="29" t="s">
        <v>77</v>
      </c>
      <c r="H32" s="20">
        <v>1</v>
      </c>
    </row>
    <row r="33" spans="1:8" s="1" customFormat="1" ht="27.75" customHeight="1">
      <c r="A33" s="40"/>
      <c r="B33" s="35"/>
      <c r="C33" s="29"/>
      <c r="D33" s="9" t="s">
        <v>78</v>
      </c>
      <c r="E33" s="9" t="s">
        <v>79</v>
      </c>
      <c r="F33" s="32"/>
      <c r="G33" s="29"/>
      <c r="H33" s="20">
        <v>1</v>
      </c>
    </row>
    <row r="34" spans="1:8" s="1" customFormat="1" ht="24.75" customHeight="1">
      <c r="A34" s="40">
        <v>21</v>
      </c>
      <c r="B34" s="35" t="s">
        <v>80</v>
      </c>
      <c r="C34" s="29" t="s">
        <v>165</v>
      </c>
      <c r="D34" s="9" t="s">
        <v>81</v>
      </c>
      <c r="E34" s="9" t="s">
        <v>82</v>
      </c>
      <c r="F34" s="32" t="s">
        <v>209</v>
      </c>
      <c r="G34" s="29" t="s">
        <v>27</v>
      </c>
      <c r="H34" s="20">
        <v>2</v>
      </c>
    </row>
    <row r="35" spans="1:8" s="1" customFormat="1" ht="24.75" customHeight="1">
      <c r="A35" s="40"/>
      <c r="B35" s="35"/>
      <c r="C35" s="29"/>
      <c r="D35" s="9" t="s">
        <v>20</v>
      </c>
      <c r="E35" s="9" t="s">
        <v>83</v>
      </c>
      <c r="F35" s="32"/>
      <c r="G35" s="29"/>
      <c r="H35" s="20">
        <v>2</v>
      </c>
    </row>
    <row r="36" spans="1:8" s="1" customFormat="1" ht="24.75" customHeight="1">
      <c r="A36" s="40"/>
      <c r="B36" s="35"/>
      <c r="C36" s="29"/>
      <c r="D36" s="9" t="s">
        <v>84</v>
      </c>
      <c r="E36" s="9" t="s">
        <v>85</v>
      </c>
      <c r="F36" s="32"/>
      <c r="G36" s="29"/>
      <c r="H36" s="20">
        <v>2</v>
      </c>
    </row>
    <row r="37" spans="1:8" s="1" customFormat="1" ht="24.75" customHeight="1">
      <c r="A37" s="40"/>
      <c r="B37" s="35"/>
      <c r="C37" s="29"/>
      <c r="D37" s="9" t="s">
        <v>86</v>
      </c>
      <c r="E37" s="9" t="s">
        <v>87</v>
      </c>
      <c r="F37" s="32"/>
      <c r="G37" s="29"/>
      <c r="H37" s="20">
        <v>2</v>
      </c>
    </row>
    <row r="38" spans="1:8" s="1" customFormat="1" ht="39" customHeight="1">
      <c r="A38" s="40"/>
      <c r="B38" s="35"/>
      <c r="C38" s="29"/>
      <c r="D38" s="9" t="s">
        <v>51</v>
      </c>
      <c r="E38" s="9" t="s">
        <v>88</v>
      </c>
      <c r="F38" s="32"/>
      <c r="G38" s="29"/>
      <c r="H38" s="20">
        <v>2</v>
      </c>
    </row>
    <row r="39" spans="1:8" s="1" customFormat="1" ht="34.5" customHeight="1">
      <c r="A39" s="21">
        <v>22</v>
      </c>
      <c r="B39" s="27" t="s">
        <v>230</v>
      </c>
      <c r="C39" s="8" t="s">
        <v>166</v>
      </c>
      <c r="D39" s="9" t="s">
        <v>10</v>
      </c>
      <c r="E39" s="9" t="s">
        <v>89</v>
      </c>
      <c r="F39" s="26" t="s">
        <v>209</v>
      </c>
      <c r="G39" s="8" t="s">
        <v>77</v>
      </c>
      <c r="H39" s="20">
        <v>1</v>
      </c>
    </row>
    <row r="40" spans="1:8" s="1" customFormat="1" ht="24.75" customHeight="1">
      <c r="A40" s="40">
        <v>23</v>
      </c>
      <c r="B40" s="35" t="s">
        <v>90</v>
      </c>
      <c r="C40" s="29" t="s">
        <v>167</v>
      </c>
      <c r="D40" s="9" t="s">
        <v>91</v>
      </c>
      <c r="E40" s="9" t="s">
        <v>92</v>
      </c>
      <c r="F40" s="32" t="s">
        <v>209</v>
      </c>
      <c r="G40" s="29" t="s">
        <v>12</v>
      </c>
      <c r="H40" s="20">
        <v>2</v>
      </c>
    </row>
    <row r="41" spans="1:8" s="1" customFormat="1" ht="24.75" customHeight="1">
      <c r="A41" s="40"/>
      <c r="B41" s="35"/>
      <c r="C41" s="29"/>
      <c r="D41" s="9" t="s">
        <v>20</v>
      </c>
      <c r="E41" s="9" t="s">
        <v>93</v>
      </c>
      <c r="F41" s="32"/>
      <c r="G41" s="29"/>
      <c r="H41" s="20">
        <v>1</v>
      </c>
    </row>
    <row r="42" spans="1:8" s="1" customFormat="1" ht="24.75" customHeight="1">
      <c r="A42" s="40"/>
      <c r="B42" s="35"/>
      <c r="C42" s="29"/>
      <c r="D42" s="9" t="s">
        <v>81</v>
      </c>
      <c r="E42" s="9" t="s">
        <v>94</v>
      </c>
      <c r="F42" s="32"/>
      <c r="G42" s="29"/>
      <c r="H42" s="20">
        <v>2</v>
      </c>
    </row>
    <row r="43" spans="1:8" s="1" customFormat="1" ht="24.75" customHeight="1">
      <c r="A43" s="40"/>
      <c r="B43" s="35"/>
      <c r="C43" s="29"/>
      <c r="D43" s="9" t="s">
        <v>10</v>
      </c>
      <c r="E43" s="9" t="s">
        <v>95</v>
      </c>
      <c r="F43" s="32"/>
      <c r="G43" s="29"/>
      <c r="H43" s="20">
        <v>1</v>
      </c>
    </row>
    <row r="44" spans="1:8" s="1" customFormat="1" ht="25.5" customHeight="1">
      <c r="A44" s="21">
        <v>24</v>
      </c>
      <c r="B44" s="27" t="s">
        <v>231</v>
      </c>
      <c r="C44" s="8" t="s">
        <v>168</v>
      </c>
      <c r="D44" s="9" t="s">
        <v>81</v>
      </c>
      <c r="E44" s="9" t="s">
        <v>96</v>
      </c>
      <c r="F44" s="9" t="s">
        <v>209</v>
      </c>
      <c r="G44" s="8" t="s">
        <v>97</v>
      </c>
      <c r="H44" s="20">
        <v>1</v>
      </c>
    </row>
    <row r="45" spans="1:8" s="1" customFormat="1" ht="36" customHeight="1">
      <c r="A45" s="21">
        <v>25</v>
      </c>
      <c r="B45" s="7" t="s">
        <v>98</v>
      </c>
      <c r="C45" s="9" t="s">
        <v>169</v>
      </c>
      <c r="D45" s="9" t="s">
        <v>81</v>
      </c>
      <c r="E45" s="9" t="s">
        <v>99</v>
      </c>
      <c r="F45" s="9" t="s">
        <v>210</v>
      </c>
      <c r="G45" s="8" t="s">
        <v>100</v>
      </c>
      <c r="H45" s="20">
        <v>2</v>
      </c>
    </row>
    <row r="46" spans="1:8" s="1" customFormat="1" ht="36" customHeight="1">
      <c r="A46" s="21">
        <v>26</v>
      </c>
      <c r="B46" s="27" t="s">
        <v>232</v>
      </c>
      <c r="C46" s="9" t="s">
        <v>170</v>
      </c>
      <c r="D46" s="9" t="s">
        <v>81</v>
      </c>
      <c r="E46" s="9" t="s">
        <v>101</v>
      </c>
      <c r="F46" s="9" t="s">
        <v>211</v>
      </c>
      <c r="G46" s="8" t="s">
        <v>19</v>
      </c>
      <c r="H46" s="20">
        <v>1</v>
      </c>
    </row>
    <row r="47" spans="1:8" s="1" customFormat="1" ht="42" customHeight="1">
      <c r="A47" s="21">
        <v>27</v>
      </c>
      <c r="B47" s="27" t="s">
        <v>233</v>
      </c>
      <c r="C47" s="9" t="s">
        <v>171</v>
      </c>
      <c r="D47" s="9" t="s">
        <v>102</v>
      </c>
      <c r="E47" s="9" t="s">
        <v>103</v>
      </c>
      <c r="F47" s="9" t="s">
        <v>212</v>
      </c>
      <c r="G47" s="8" t="s">
        <v>12</v>
      </c>
      <c r="H47" s="20">
        <v>3</v>
      </c>
    </row>
    <row r="48" spans="1:8" s="1" customFormat="1" ht="37.5" customHeight="1">
      <c r="A48" s="40">
        <v>28</v>
      </c>
      <c r="B48" s="35" t="s">
        <v>104</v>
      </c>
      <c r="C48" s="33" t="s">
        <v>172</v>
      </c>
      <c r="D48" s="9" t="s">
        <v>105</v>
      </c>
      <c r="E48" s="9" t="s">
        <v>106</v>
      </c>
      <c r="F48" s="32" t="s">
        <v>213</v>
      </c>
      <c r="G48" s="8" t="s">
        <v>27</v>
      </c>
      <c r="H48" s="20">
        <v>2</v>
      </c>
    </row>
    <row r="49" spans="1:8" s="1" customFormat="1" ht="35.25" customHeight="1">
      <c r="A49" s="40"/>
      <c r="B49" s="35"/>
      <c r="C49" s="33"/>
      <c r="D49" s="9" t="s">
        <v>107</v>
      </c>
      <c r="E49" s="9" t="s">
        <v>108</v>
      </c>
      <c r="F49" s="32"/>
      <c r="G49" s="8" t="s">
        <v>27</v>
      </c>
      <c r="H49" s="20">
        <v>5</v>
      </c>
    </row>
    <row r="50" spans="1:8" s="1" customFormat="1" ht="57" customHeight="1">
      <c r="A50" s="40">
        <v>29</v>
      </c>
      <c r="B50" s="36" t="s">
        <v>234</v>
      </c>
      <c r="C50" s="34" t="s">
        <v>173</v>
      </c>
      <c r="D50" s="9" t="s">
        <v>102</v>
      </c>
      <c r="E50" s="9" t="s">
        <v>109</v>
      </c>
      <c r="F50" s="32" t="s">
        <v>214</v>
      </c>
      <c r="G50" s="8" t="s">
        <v>27</v>
      </c>
      <c r="H50" s="20">
        <v>3</v>
      </c>
    </row>
    <row r="51" spans="1:8" s="1" customFormat="1" ht="50.25" customHeight="1">
      <c r="A51" s="40"/>
      <c r="B51" s="35"/>
      <c r="C51" s="35"/>
      <c r="D51" s="9" t="s">
        <v>20</v>
      </c>
      <c r="E51" s="9" t="s">
        <v>110</v>
      </c>
      <c r="F51" s="32"/>
      <c r="G51" s="8" t="s">
        <v>27</v>
      </c>
      <c r="H51" s="20">
        <v>5</v>
      </c>
    </row>
    <row r="52" spans="1:8" s="1" customFormat="1" ht="48.75" customHeight="1">
      <c r="A52" s="40">
        <v>30</v>
      </c>
      <c r="B52" s="36" t="s">
        <v>235</v>
      </c>
      <c r="C52" s="29" t="s">
        <v>174</v>
      </c>
      <c r="D52" s="9" t="s">
        <v>51</v>
      </c>
      <c r="E52" s="9" t="s">
        <v>111</v>
      </c>
      <c r="F52" s="32" t="s">
        <v>215</v>
      </c>
      <c r="G52" s="8" t="s">
        <v>27</v>
      </c>
      <c r="H52" s="20">
        <v>1</v>
      </c>
    </row>
    <row r="53" spans="1:8" s="1" customFormat="1" ht="47.25" customHeight="1">
      <c r="A53" s="40"/>
      <c r="B53" s="43"/>
      <c r="C53" s="29"/>
      <c r="D53" s="9" t="s">
        <v>17</v>
      </c>
      <c r="E53" s="9" t="s">
        <v>112</v>
      </c>
      <c r="F53" s="32"/>
      <c r="G53" s="8" t="s">
        <v>27</v>
      </c>
      <c r="H53" s="20">
        <v>1</v>
      </c>
    </row>
    <row r="54" spans="1:8" s="1" customFormat="1" ht="33.75" customHeight="1">
      <c r="A54" s="21">
        <v>31</v>
      </c>
      <c r="B54" s="27" t="s">
        <v>237</v>
      </c>
      <c r="C54" s="8" t="s">
        <v>175</v>
      </c>
      <c r="D54" s="9" t="s">
        <v>20</v>
      </c>
      <c r="E54" s="9" t="s">
        <v>113</v>
      </c>
      <c r="F54" s="9" t="s">
        <v>216</v>
      </c>
      <c r="G54" s="8" t="s">
        <v>27</v>
      </c>
      <c r="H54" s="20">
        <v>4</v>
      </c>
    </row>
    <row r="55" spans="1:8" s="1" customFormat="1" ht="36.75" customHeight="1">
      <c r="A55" s="44">
        <v>32</v>
      </c>
      <c r="B55" s="36" t="s">
        <v>236</v>
      </c>
      <c r="C55" s="29" t="s">
        <v>176</v>
      </c>
      <c r="D55" s="9" t="s">
        <v>20</v>
      </c>
      <c r="E55" s="9" t="s">
        <v>110</v>
      </c>
      <c r="F55" s="32" t="s">
        <v>217</v>
      </c>
      <c r="G55" s="8" t="s">
        <v>27</v>
      </c>
      <c r="H55" s="20">
        <v>10</v>
      </c>
    </row>
    <row r="56" spans="1:8" s="1" customFormat="1" ht="38.25" customHeight="1">
      <c r="A56" s="44"/>
      <c r="B56" s="35"/>
      <c r="C56" s="29"/>
      <c r="D56" s="9" t="s">
        <v>114</v>
      </c>
      <c r="E56" s="9" t="s">
        <v>115</v>
      </c>
      <c r="F56" s="32"/>
      <c r="G56" s="8" t="s">
        <v>27</v>
      </c>
      <c r="H56" s="20">
        <v>2</v>
      </c>
    </row>
    <row r="57" spans="1:8" s="1" customFormat="1" ht="36.75" customHeight="1">
      <c r="A57" s="44"/>
      <c r="B57" s="35"/>
      <c r="C57" s="29"/>
      <c r="D57" s="9" t="s">
        <v>17</v>
      </c>
      <c r="E57" s="9" t="s">
        <v>116</v>
      </c>
      <c r="F57" s="32"/>
      <c r="G57" s="8" t="s">
        <v>27</v>
      </c>
      <c r="H57" s="20">
        <v>2</v>
      </c>
    </row>
    <row r="58" spans="1:8" s="1" customFormat="1" ht="41.25" customHeight="1">
      <c r="A58" s="21">
        <v>33</v>
      </c>
      <c r="B58" s="7" t="s">
        <v>117</v>
      </c>
      <c r="C58" s="8" t="s">
        <v>177</v>
      </c>
      <c r="D58" s="9" t="s">
        <v>20</v>
      </c>
      <c r="E58" s="9" t="s">
        <v>110</v>
      </c>
      <c r="F58" s="9" t="s">
        <v>196</v>
      </c>
      <c r="G58" s="8" t="s">
        <v>27</v>
      </c>
      <c r="H58" s="20">
        <v>4</v>
      </c>
    </row>
    <row r="59" spans="1:8" s="1" customFormat="1" ht="45" customHeight="1">
      <c r="A59" s="21">
        <v>34</v>
      </c>
      <c r="B59" s="7" t="s">
        <v>118</v>
      </c>
      <c r="C59" s="8" t="s">
        <v>178</v>
      </c>
      <c r="D59" s="9" t="s">
        <v>81</v>
      </c>
      <c r="E59" s="9" t="s">
        <v>119</v>
      </c>
      <c r="F59" s="9" t="s">
        <v>218</v>
      </c>
      <c r="G59" s="8" t="s">
        <v>27</v>
      </c>
      <c r="H59" s="20">
        <v>2</v>
      </c>
    </row>
    <row r="60" spans="1:8" s="1" customFormat="1" ht="62.25" customHeight="1">
      <c r="A60" s="21">
        <v>35</v>
      </c>
      <c r="B60" s="27" t="s">
        <v>238</v>
      </c>
      <c r="C60" s="9" t="s">
        <v>179</v>
      </c>
      <c r="D60" s="9" t="s">
        <v>120</v>
      </c>
      <c r="E60" s="9" t="s">
        <v>121</v>
      </c>
      <c r="F60" s="9" t="s">
        <v>219</v>
      </c>
      <c r="G60" s="8" t="s">
        <v>77</v>
      </c>
      <c r="H60" s="20">
        <v>2</v>
      </c>
    </row>
    <row r="61" spans="1:8" s="2" customFormat="1" ht="64.5" customHeight="1">
      <c r="A61" s="40">
        <v>36</v>
      </c>
      <c r="B61" s="36" t="s">
        <v>239</v>
      </c>
      <c r="C61" s="32" t="s">
        <v>180</v>
      </c>
      <c r="D61" s="9" t="s">
        <v>122</v>
      </c>
      <c r="E61" s="9" t="s">
        <v>123</v>
      </c>
      <c r="F61" s="32" t="s">
        <v>220</v>
      </c>
      <c r="G61" s="8" t="s">
        <v>124</v>
      </c>
      <c r="H61" s="20">
        <v>3</v>
      </c>
    </row>
    <row r="62" spans="1:8" s="2" customFormat="1" ht="64.5" customHeight="1">
      <c r="A62" s="40"/>
      <c r="B62" s="35"/>
      <c r="C62" s="32"/>
      <c r="D62" s="9" t="s">
        <v>125</v>
      </c>
      <c r="E62" s="9" t="s">
        <v>126</v>
      </c>
      <c r="F62" s="32"/>
      <c r="G62" s="8" t="s">
        <v>124</v>
      </c>
      <c r="H62" s="20">
        <v>2</v>
      </c>
    </row>
    <row r="63" spans="1:8" s="1" customFormat="1" ht="30.75" customHeight="1">
      <c r="A63" s="40">
        <v>37</v>
      </c>
      <c r="B63" s="36" t="s">
        <v>240</v>
      </c>
      <c r="C63" s="32" t="s">
        <v>181</v>
      </c>
      <c r="D63" s="9" t="s">
        <v>10</v>
      </c>
      <c r="E63" s="9" t="s">
        <v>127</v>
      </c>
      <c r="F63" s="32" t="s">
        <v>221</v>
      </c>
      <c r="G63" s="8" t="s">
        <v>128</v>
      </c>
      <c r="H63" s="20">
        <v>2</v>
      </c>
    </row>
    <row r="64" spans="1:8" s="1" customFormat="1" ht="30.75" customHeight="1">
      <c r="A64" s="40"/>
      <c r="B64" s="35"/>
      <c r="C64" s="32"/>
      <c r="D64" s="9" t="s">
        <v>129</v>
      </c>
      <c r="E64" s="9" t="s">
        <v>130</v>
      </c>
      <c r="F64" s="32"/>
      <c r="G64" s="8" t="s">
        <v>19</v>
      </c>
      <c r="H64" s="20">
        <v>1</v>
      </c>
    </row>
    <row r="65" spans="1:8" s="1" customFormat="1" ht="30.75" customHeight="1">
      <c r="A65" s="40"/>
      <c r="B65" s="35"/>
      <c r="C65" s="32"/>
      <c r="D65" s="9" t="s">
        <v>131</v>
      </c>
      <c r="E65" s="9" t="s">
        <v>132</v>
      </c>
      <c r="F65" s="32"/>
      <c r="G65" s="8" t="s">
        <v>12</v>
      </c>
      <c r="H65" s="20">
        <v>1</v>
      </c>
    </row>
    <row r="66" spans="1:8" s="2" customFormat="1" ht="42" customHeight="1">
      <c r="A66" s="40">
        <v>38</v>
      </c>
      <c r="B66" s="36" t="s">
        <v>241</v>
      </c>
      <c r="C66" s="29" t="s">
        <v>182</v>
      </c>
      <c r="D66" s="9" t="s">
        <v>133</v>
      </c>
      <c r="E66" s="9" t="s">
        <v>134</v>
      </c>
      <c r="F66" s="32" t="s">
        <v>222</v>
      </c>
      <c r="G66" s="8" t="s">
        <v>135</v>
      </c>
      <c r="H66" s="20">
        <v>2</v>
      </c>
    </row>
    <row r="67" spans="1:8" s="1" customFormat="1" ht="42" customHeight="1">
      <c r="A67" s="40"/>
      <c r="B67" s="35"/>
      <c r="C67" s="29"/>
      <c r="D67" s="9" t="s">
        <v>136</v>
      </c>
      <c r="E67" s="9" t="s">
        <v>137</v>
      </c>
      <c r="F67" s="32"/>
      <c r="G67" s="8" t="s">
        <v>135</v>
      </c>
      <c r="H67" s="20">
        <v>1</v>
      </c>
    </row>
    <row r="68" spans="1:8" s="3" customFormat="1" ht="36.75" customHeight="1">
      <c r="A68" s="40">
        <v>39</v>
      </c>
      <c r="B68" s="35" t="s">
        <v>138</v>
      </c>
      <c r="C68" s="29" t="s">
        <v>183</v>
      </c>
      <c r="D68" s="9" t="s">
        <v>139</v>
      </c>
      <c r="E68" s="9" t="s">
        <v>110</v>
      </c>
      <c r="F68" s="32" t="s">
        <v>196</v>
      </c>
      <c r="G68" s="8" t="s">
        <v>27</v>
      </c>
      <c r="H68" s="20">
        <v>5</v>
      </c>
    </row>
    <row r="69" spans="1:8" s="3" customFormat="1" ht="39.75" customHeight="1">
      <c r="A69" s="40"/>
      <c r="B69" s="35"/>
      <c r="C69" s="29"/>
      <c r="D69" s="9" t="s">
        <v>107</v>
      </c>
      <c r="E69" s="9" t="s">
        <v>108</v>
      </c>
      <c r="F69" s="32"/>
      <c r="G69" s="8" t="s">
        <v>27</v>
      </c>
      <c r="H69" s="20">
        <v>3</v>
      </c>
    </row>
    <row r="70" spans="1:8" s="1" customFormat="1" ht="44.25" customHeight="1">
      <c r="A70" s="21">
        <v>40</v>
      </c>
      <c r="B70" s="27" t="s">
        <v>242</v>
      </c>
      <c r="C70" s="24" t="s">
        <v>184</v>
      </c>
      <c r="D70" s="9" t="s">
        <v>78</v>
      </c>
      <c r="E70" s="9" t="s">
        <v>140</v>
      </c>
      <c r="F70" s="9" t="s">
        <v>223</v>
      </c>
      <c r="G70" s="8" t="s">
        <v>27</v>
      </c>
      <c r="H70" s="20">
        <v>1</v>
      </c>
    </row>
    <row r="71" spans="1:8" s="1" customFormat="1" ht="24.75" customHeight="1">
      <c r="A71" s="41">
        <v>41</v>
      </c>
      <c r="B71" s="37" t="s">
        <v>243</v>
      </c>
      <c r="C71" s="30" t="s">
        <v>185</v>
      </c>
      <c r="D71" s="9" t="s">
        <v>10</v>
      </c>
      <c r="E71" s="9" t="s">
        <v>95</v>
      </c>
      <c r="F71" s="32" t="s">
        <v>196</v>
      </c>
      <c r="G71" s="8" t="s">
        <v>12</v>
      </c>
      <c r="H71" s="20">
        <v>1</v>
      </c>
    </row>
    <row r="72" spans="1:8" s="1" customFormat="1" ht="22.5" customHeight="1">
      <c r="A72" s="42"/>
      <c r="B72" s="38"/>
      <c r="C72" s="31"/>
      <c r="D72" s="9" t="s">
        <v>141</v>
      </c>
      <c r="E72" s="9" t="s">
        <v>142</v>
      </c>
      <c r="F72" s="32"/>
      <c r="G72" s="8" t="s">
        <v>12</v>
      </c>
      <c r="H72" s="20">
        <v>1</v>
      </c>
    </row>
    <row r="73" spans="1:8" s="1" customFormat="1" ht="48.75" customHeight="1">
      <c r="A73" s="21">
        <v>42</v>
      </c>
      <c r="B73" s="7" t="s">
        <v>143</v>
      </c>
      <c r="C73" s="8" t="s">
        <v>186</v>
      </c>
      <c r="D73" s="9" t="s">
        <v>20</v>
      </c>
      <c r="E73" s="9" t="s">
        <v>110</v>
      </c>
      <c r="F73" s="9" t="s">
        <v>196</v>
      </c>
      <c r="G73" s="8" t="s">
        <v>27</v>
      </c>
      <c r="H73" s="20">
        <v>5</v>
      </c>
    </row>
    <row r="74" spans="1:8" s="1" customFormat="1" ht="39" customHeight="1">
      <c r="A74" s="21">
        <v>43</v>
      </c>
      <c r="B74" s="7" t="s">
        <v>144</v>
      </c>
      <c r="C74" s="9" t="s">
        <v>187</v>
      </c>
      <c r="D74" s="9" t="s">
        <v>81</v>
      </c>
      <c r="E74" s="9" t="s">
        <v>145</v>
      </c>
      <c r="F74" s="9" t="s">
        <v>224</v>
      </c>
      <c r="G74" s="8" t="s">
        <v>27</v>
      </c>
      <c r="H74" s="20">
        <v>1</v>
      </c>
    </row>
    <row r="75" spans="1:8" s="1" customFormat="1" ht="45" customHeight="1">
      <c r="A75" s="21">
        <v>44</v>
      </c>
      <c r="B75" s="27" t="s">
        <v>244</v>
      </c>
      <c r="C75" s="8" t="s">
        <v>188</v>
      </c>
      <c r="D75" s="9" t="s">
        <v>20</v>
      </c>
      <c r="E75" s="9" t="s">
        <v>146</v>
      </c>
      <c r="F75" s="9" t="s">
        <v>196</v>
      </c>
      <c r="G75" s="8" t="s">
        <v>27</v>
      </c>
      <c r="H75" s="20">
        <v>2</v>
      </c>
    </row>
    <row r="76" spans="1:8" s="1" customFormat="1" ht="39.75" customHeight="1">
      <c r="A76" s="21">
        <v>45</v>
      </c>
      <c r="B76" s="7" t="s">
        <v>147</v>
      </c>
      <c r="C76" s="8" t="s">
        <v>189</v>
      </c>
      <c r="D76" s="9" t="s">
        <v>81</v>
      </c>
      <c r="E76" s="9" t="s">
        <v>23</v>
      </c>
      <c r="F76" s="9" t="s">
        <v>225</v>
      </c>
      <c r="G76" s="8" t="s">
        <v>19</v>
      </c>
      <c r="H76" s="20">
        <v>1</v>
      </c>
    </row>
    <row r="77" spans="1:8" s="4" customFormat="1" ht="21" customHeight="1">
      <c r="A77" s="47" t="s">
        <v>148</v>
      </c>
      <c r="B77" s="47"/>
      <c r="C77" s="47"/>
      <c r="D77" s="47"/>
      <c r="E77" s="47"/>
      <c r="F77" s="47"/>
      <c r="G77" s="47"/>
      <c r="H77" s="10">
        <f>SUM(H4:H76)</f>
        <v>150</v>
      </c>
    </row>
    <row r="78" spans="1:8" s="4" customFormat="1" ht="14.25">
      <c r="A78" s="22"/>
      <c r="B78" s="11"/>
      <c r="C78" s="11"/>
      <c r="D78" s="16"/>
      <c r="E78" s="14"/>
      <c r="F78" s="14"/>
      <c r="G78" s="12"/>
      <c r="H78" s="11"/>
    </row>
    <row r="79" spans="1:8" s="4" customFormat="1" ht="14.25">
      <c r="A79" s="22"/>
      <c r="B79" s="39"/>
      <c r="C79" s="11"/>
      <c r="D79" s="16"/>
      <c r="E79" s="14"/>
      <c r="F79" s="14"/>
      <c r="G79" s="12"/>
      <c r="H79" s="11"/>
    </row>
    <row r="80" spans="1:8" s="4" customFormat="1" ht="14.25">
      <c r="A80" s="22"/>
      <c r="B80" s="39"/>
      <c r="C80" s="11"/>
      <c r="D80" s="16"/>
      <c r="E80" s="14"/>
      <c r="F80" s="14"/>
      <c r="G80" s="12"/>
      <c r="H80" s="11"/>
    </row>
    <row r="81" spans="1:8" s="4" customFormat="1" ht="14.25">
      <c r="A81" s="22"/>
      <c r="B81" s="11"/>
      <c r="C81" s="11"/>
      <c r="D81" s="16"/>
      <c r="E81" s="14"/>
      <c r="F81" s="14"/>
      <c r="G81" s="12"/>
      <c r="H81" s="11"/>
    </row>
  </sheetData>
  <sheetProtection/>
  <mergeCells count="86">
    <mergeCell ref="A1:B1"/>
    <mergeCell ref="A2:H2"/>
    <mergeCell ref="A77:G77"/>
    <mergeCell ref="F68:F69"/>
    <mergeCell ref="F71:F72"/>
    <mergeCell ref="F52:F53"/>
    <mergeCell ref="F50:F51"/>
    <mergeCell ref="F48:F49"/>
    <mergeCell ref="F10:F11"/>
    <mergeCell ref="F7:F8"/>
    <mergeCell ref="F4:F6"/>
    <mergeCell ref="F61:F62"/>
    <mergeCell ref="F63:F65"/>
    <mergeCell ref="F66:F67"/>
    <mergeCell ref="B28:B29"/>
    <mergeCell ref="B32:B33"/>
    <mergeCell ref="B34:B38"/>
    <mergeCell ref="B40:B43"/>
    <mergeCell ref="C22:C23"/>
    <mergeCell ref="B22:B23"/>
    <mergeCell ref="A4:A6"/>
    <mergeCell ref="A7:A8"/>
    <mergeCell ref="A10:A11"/>
    <mergeCell ref="A14:A16"/>
    <mergeCell ref="A20:A21"/>
    <mergeCell ref="A22:A23"/>
    <mergeCell ref="A28:A29"/>
    <mergeCell ref="A32:A33"/>
    <mergeCell ref="A34:A38"/>
    <mergeCell ref="A40:A43"/>
    <mergeCell ref="A48:A49"/>
    <mergeCell ref="A50:A51"/>
    <mergeCell ref="A52:A53"/>
    <mergeCell ref="A55:A57"/>
    <mergeCell ref="A61:A62"/>
    <mergeCell ref="B63:B65"/>
    <mergeCell ref="A63:A65"/>
    <mergeCell ref="A66:A67"/>
    <mergeCell ref="B55:B57"/>
    <mergeCell ref="B61:B62"/>
    <mergeCell ref="A68:A69"/>
    <mergeCell ref="A71:A72"/>
    <mergeCell ref="B4:B6"/>
    <mergeCell ref="B7:B8"/>
    <mergeCell ref="B10:B11"/>
    <mergeCell ref="B14:B16"/>
    <mergeCell ref="B20:B21"/>
    <mergeCell ref="B48:B49"/>
    <mergeCell ref="B50:B51"/>
    <mergeCell ref="B52:B53"/>
    <mergeCell ref="C50:C51"/>
    <mergeCell ref="B66:B67"/>
    <mergeCell ref="B68:B69"/>
    <mergeCell ref="B71:B72"/>
    <mergeCell ref="B79:B80"/>
    <mergeCell ref="C4:C6"/>
    <mergeCell ref="C7:C8"/>
    <mergeCell ref="C10:C11"/>
    <mergeCell ref="C14:C16"/>
    <mergeCell ref="C20:C21"/>
    <mergeCell ref="C55:C57"/>
    <mergeCell ref="C61:C62"/>
    <mergeCell ref="C63:C65"/>
    <mergeCell ref="C66:C67"/>
    <mergeCell ref="C68:C69"/>
    <mergeCell ref="C28:C29"/>
    <mergeCell ref="C32:C33"/>
    <mergeCell ref="C34:C38"/>
    <mergeCell ref="C40:C43"/>
    <mergeCell ref="C48:C49"/>
    <mergeCell ref="C71:C72"/>
    <mergeCell ref="F14:F16"/>
    <mergeCell ref="F20:F21"/>
    <mergeCell ref="F22:F23"/>
    <mergeCell ref="F28:F29"/>
    <mergeCell ref="F32:F33"/>
    <mergeCell ref="F34:F38"/>
    <mergeCell ref="F40:F43"/>
    <mergeCell ref="F55:F57"/>
    <mergeCell ref="C52:C53"/>
    <mergeCell ref="G20:G21"/>
    <mergeCell ref="G22:G23"/>
    <mergeCell ref="G28:G29"/>
    <mergeCell ref="G32:G33"/>
    <mergeCell ref="G34:G38"/>
    <mergeCell ref="G40:G43"/>
  </mergeCells>
  <printOptions horizontalCentered="1"/>
  <pageMargins left="0.35433070866141736" right="0.35433070866141736" top="0.5905511811023623" bottom="0.5118110236220472" header="0.5118110236220472" footer="0.35433070866141736"/>
  <pageSetup horizontalDpi="1200" verticalDpi="1200" orientation="landscape" paperSize="9" scale="95" r:id="rId1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Administrator</cp:lastModifiedBy>
  <cp:lastPrinted>2018-05-03T11:01:08Z</cp:lastPrinted>
  <dcterms:created xsi:type="dcterms:W3CDTF">2009-03-03T01:57:08Z</dcterms:created>
  <dcterms:modified xsi:type="dcterms:W3CDTF">2018-05-04T09:45:35Z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