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Sheet1!$A$1:$K$83</definedName>
  </definedNames>
  <calcPr calcId="144525"/>
</workbook>
</file>

<file path=xl/sharedStrings.xml><?xml version="1.0" encoding="utf-8"?>
<sst xmlns="http://schemas.openxmlformats.org/spreadsheetml/2006/main" count="170">
  <si>
    <t>铜陵市义安区2018年公开招聘事业单位工作人员岗位表</t>
  </si>
  <si>
    <t>序
号</t>
  </si>
  <si>
    <t>主管部门</t>
  </si>
  <si>
    <t>申报单位</t>
  </si>
  <si>
    <t>招聘
岗位</t>
  </si>
  <si>
    <t>岗位
代码</t>
  </si>
  <si>
    <t>招聘
人数</t>
  </si>
  <si>
    <t>岗位资格条件</t>
  </si>
  <si>
    <t>备注</t>
  </si>
  <si>
    <t>学历
（学位）</t>
  </si>
  <si>
    <t>专业</t>
  </si>
  <si>
    <t>年龄</t>
  </si>
  <si>
    <t>其他条件</t>
  </si>
  <si>
    <t>东部城区管委会
（8895078）</t>
  </si>
  <si>
    <t>市政所</t>
  </si>
  <si>
    <t>管理</t>
  </si>
  <si>
    <t>本科以上</t>
  </si>
  <si>
    <t>汉语言文学、汉语言、秘书学</t>
  </si>
  <si>
    <t>30周岁以下</t>
  </si>
  <si>
    <t>全额入编</t>
  </si>
  <si>
    <t xml:space="preserve">区政府
（8891035）
</t>
  </si>
  <si>
    <t>铜陵国家农业科技园区管委会</t>
  </si>
  <si>
    <t>行政管理</t>
  </si>
  <si>
    <t>35周岁以下</t>
  </si>
  <si>
    <t>两年以上工作经历</t>
  </si>
  <si>
    <t>铜陵国家农业科技园区管委会（8891035）</t>
  </si>
  <si>
    <t>铜陵农业循环经济试验区农业技术服务站</t>
  </si>
  <si>
    <t>专技</t>
  </si>
  <si>
    <t>土木工程</t>
  </si>
  <si>
    <t xml:space="preserve"> </t>
  </si>
  <si>
    <t>金融学、会计学</t>
  </si>
  <si>
    <t xml:space="preserve">区政府
（2101695）
</t>
  </si>
  <si>
    <t>区信息办</t>
  </si>
  <si>
    <t>计算机类</t>
  </si>
  <si>
    <t>新闻传播学类</t>
  </si>
  <si>
    <t>区政府
（8822855）</t>
  </si>
  <si>
    <t>区土地房屋征收中心</t>
  </si>
  <si>
    <t>汉语言文学</t>
  </si>
  <si>
    <t>区政府
（8811169）</t>
  </si>
  <si>
    <t>区重点工程局</t>
  </si>
  <si>
    <t>专科以上</t>
  </si>
  <si>
    <t>建筑电气与智能化、建筑电气工程技术、建筑智能化工程技术、建筑设备工程技术</t>
  </si>
  <si>
    <t xml:space="preserve">工程类助理工程师以上职称 </t>
  </si>
  <si>
    <t>区政府
（8827111）</t>
  </si>
  <si>
    <t>区政务服务中心</t>
  </si>
  <si>
    <t xml:space="preserve">区商务（招商）局
（8814340）
</t>
  </si>
  <si>
    <t>电子商务促进中心</t>
  </si>
  <si>
    <t>电子信息类 会计学</t>
  </si>
  <si>
    <t>区商务综合行政执法大队</t>
  </si>
  <si>
    <t>法律事务、法学</t>
  </si>
  <si>
    <t>区政府
（8811338）</t>
  </si>
  <si>
    <t>区公共资源交易分中心</t>
  </si>
  <si>
    <t>本科（学士）以上</t>
  </si>
  <si>
    <t xml:space="preserve">不限  </t>
  </si>
  <si>
    <t>区政府办公室（8871791）</t>
  </si>
  <si>
    <t>区机关事务管理局</t>
  </si>
  <si>
    <t>网络工程、通信工程</t>
  </si>
  <si>
    <t>土木类</t>
  </si>
  <si>
    <t>法学</t>
  </si>
  <si>
    <t>区司法局
（8814723）</t>
  </si>
  <si>
    <t>公证处</t>
  </si>
  <si>
    <t>国家司法考试A证</t>
  </si>
  <si>
    <t>区科协
（8814996）</t>
  </si>
  <si>
    <t>区科普活动中心</t>
  </si>
  <si>
    <t>不限</t>
  </si>
  <si>
    <t>区民政局
（8814726）</t>
  </si>
  <si>
    <t>区婚姻登记（收养）中心</t>
  </si>
  <si>
    <t>计算机、汉语言文学</t>
  </si>
  <si>
    <t>区殡葬管理所</t>
  </si>
  <si>
    <t>会计学</t>
  </si>
  <si>
    <t>区财政局
（8811604）</t>
  </si>
  <si>
    <t>区会计核算中心（国库集中支付中心）</t>
  </si>
  <si>
    <t>金融学</t>
  </si>
  <si>
    <t>财政学、会计学、财务会计教育、财务管理</t>
  </si>
  <si>
    <t>区农业局
（8814789）</t>
  </si>
  <si>
    <t>区农村合作经济经营管理站</t>
  </si>
  <si>
    <t>经济学类、农业经济管理类</t>
  </si>
  <si>
    <t>区动物疫病预防与控制中心</t>
  </si>
  <si>
    <t>动物医学、动物科学</t>
  </si>
  <si>
    <t>区水利局
（8819620）</t>
  </si>
  <si>
    <t>区机电管理站</t>
  </si>
  <si>
    <t>水利类、土木工程</t>
  </si>
  <si>
    <t>区水利勘察设计室</t>
  </si>
  <si>
    <t>水利类</t>
  </si>
  <si>
    <t>区农村饮水管理中心</t>
  </si>
  <si>
    <t>区长江采砂管理办公室</t>
  </si>
  <si>
    <t>区城管局
（8810279）</t>
  </si>
  <si>
    <t>区市容城建监察大队</t>
  </si>
  <si>
    <t>法学类</t>
  </si>
  <si>
    <t>区人力资源局
（8814725）</t>
  </si>
  <si>
    <t>区劳动监察大队</t>
  </si>
  <si>
    <t>区公共就业人才服务局</t>
  </si>
  <si>
    <t>人力资源管理、汉语言文学</t>
  </si>
  <si>
    <t>区社会保障局（8817027）</t>
  </si>
  <si>
    <t>区征缴稽核信息中心</t>
  </si>
  <si>
    <t>区市场监督管理局
（8822039）</t>
  </si>
  <si>
    <t>区市场监管稽查大队</t>
  </si>
  <si>
    <t>食品质量与安全</t>
  </si>
  <si>
    <t>区市场监督检验所</t>
  </si>
  <si>
    <t>仪器类</t>
  </si>
  <si>
    <t>机械类</t>
  </si>
  <si>
    <t>区消费者协会秘书处</t>
  </si>
  <si>
    <t>定向招聘“服务基层项目”人员</t>
  </si>
  <si>
    <t>区安全生产监督管理局
（8822661）</t>
  </si>
  <si>
    <t>区安全生产执法大队</t>
  </si>
  <si>
    <t>区环境保护局（8814734）</t>
  </si>
  <si>
    <t>区环境监测站</t>
  </si>
  <si>
    <t>环境科学与工程类</t>
  </si>
  <si>
    <t>研究生年龄可放宽至35周岁</t>
  </si>
  <si>
    <t xml:space="preserve"> 化学类、生物科学及技术类</t>
  </si>
  <si>
    <t>区文旅委
（8814683）</t>
  </si>
  <si>
    <t>区文化馆</t>
  </si>
  <si>
    <t>舞蹈表演、舞蹈学、舞蹈编导</t>
  </si>
  <si>
    <t>25周岁以下</t>
  </si>
  <si>
    <t>戏剧学、戏剧影视导演</t>
  </si>
  <si>
    <t>区广播电视台</t>
  </si>
  <si>
    <t>电子信息类、计算机类</t>
  </si>
  <si>
    <t>新闻学、广播电视学、广告学</t>
  </si>
  <si>
    <t>区文化市场综合执法大队</t>
  </si>
  <si>
    <t>区国土资源分局
（8877581）</t>
  </si>
  <si>
    <t>区土地开发复垦整理中心</t>
  </si>
  <si>
    <t>土地资源管理</t>
  </si>
  <si>
    <t>区不动产登记中心</t>
  </si>
  <si>
    <t>遥感科学与技术</t>
  </si>
  <si>
    <t>测绘工程</t>
  </si>
  <si>
    <t>区交通运输局（8813064）</t>
  </si>
  <si>
    <t>区公路运输管理所</t>
  </si>
  <si>
    <t>交通运输管理、交通运输</t>
  </si>
  <si>
    <t>具有中级以上职称</t>
  </si>
  <si>
    <t>交通土建工程、土木工程</t>
  </si>
  <si>
    <t>区公路管理所</t>
  </si>
  <si>
    <t>公路工程与管理、工程造价</t>
  </si>
  <si>
    <t>具有中级以上职称，其中：工程类中级以上职称年龄可放宽至40周岁</t>
  </si>
  <si>
    <t>区水监所</t>
  </si>
  <si>
    <t>交通安全与智能控制、交通设备与控制工程</t>
  </si>
  <si>
    <t>区住房和城乡建设局
（8878840）</t>
  </si>
  <si>
    <t>区市政建设管理处</t>
  </si>
  <si>
    <t>土木工程、工程管理、风景园林</t>
  </si>
  <si>
    <t>区建设工程安全质量监督站</t>
  </si>
  <si>
    <t>区教体局
（2107636）</t>
  </si>
  <si>
    <t>实验幼儿园</t>
  </si>
  <si>
    <t>学前教育相关专业</t>
  </si>
  <si>
    <t>具备幼儿教师资格</t>
  </si>
  <si>
    <t>安平中心幼儿园</t>
  </si>
  <si>
    <t>不纳入编制管理，工资标准参照区编制内教师执行并享受城镇职工养老保险政策。</t>
  </si>
  <si>
    <t>董店中心幼儿园</t>
  </si>
  <si>
    <t>老洲中心幼儿园</t>
  </si>
  <si>
    <t>流潭中心幼儿园</t>
  </si>
  <si>
    <t>顺安中心幼儿园</t>
  </si>
  <si>
    <t>新桥中心幼儿园</t>
  </si>
  <si>
    <t>钟鸣中心幼儿园</t>
  </si>
  <si>
    <t>区卫计委
（8814857）</t>
  </si>
  <si>
    <t>区人民医院</t>
  </si>
  <si>
    <t>临床医学</t>
  </si>
  <si>
    <t xml:space="preserve">具有执业医师资格年龄放宽至35周岁
</t>
  </si>
  <si>
    <t>差额入编</t>
  </si>
  <si>
    <t>医学影像技术</t>
  </si>
  <si>
    <t>针灸推拿学</t>
  </si>
  <si>
    <t>药学、临床药学</t>
  </si>
  <si>
    <t>血吸虫病防治站</t>
  </si>
  <si>
    <t>临床医学、预防医学</t>
  </si>
  <si>
    <t>具有执业医师资格年龄可放宽至35周岁</t>
  </si>
  <si>
    <t>卫生会计核算中心</t>
  </si>
  <si>
    <t>老洲乡卫生院</t>
  </si>
  <si>
    <t>西联镇卫生院</t>
  </si>
  <si>
    <t>东联镇卫生院</t>
  </si>
  <si>
    <t>钟鸣镇中心卫生院</t>
  </si>
  <si>
    <t>天门镇卫生院</t>
  </si>
  <si>
    <t>胥坝乡卫生院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</si>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</sst>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_GBK"/>
      <charset val="134"/>
    </font>
    <font>
      <b/>
      <sz val="10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topLeftCell="A49" workbookViewId="0">
      <selection activeCell="K4" sqref="K4:K62"/>
    </sheetView>
  </sheetViews>
  <sheetFormatPr defaultColWidth="9" defaultRowHeight="13.5"/>
  <cols>
    <col min="1" max="1" width="4.625" customWidth="1"/>
    <col min="2" max="2" width="15.25" customWidth="1"/>
    <col min="3" max="3" width="21.625" customWidth="1"/>
    <col min="4" max="4" width="6.5" customWidth="1"/>
    <col min="5" max="5" width="8" customWidth="1"/>
    <col min="6" max="6" width="6.125" customWidth="1"/>
    <col min="7" max="7" width="8.75" customWidth="1"/>
    <col min="8" max="8" width="23.125" customWidth="1"/>
    <col min="9" max="9" width="11.125" customWidth="1"/>
    <col min="10" max="10" width="13.875" customWidth="1"/>
    <col min="11" max="11" width="14.125" customWidth="1"/>
  </cols>
  <sheetData>
    <row r="1" ht="2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</row>
    <row r="3" ht="24" spans="1:11">
      <c r="A3" s="4"/>
      <c r="B3" s="4"/>
      <c r="C3" s="4"/>
      <c r="D3" s="4"/>
      <c r="E3" s="4"/>
      <c r="F3" s="4"/>
      <c r="G3" s="4" t="s">
        <v>9</v>
      </c>
      <c r="H3" s="4" t="s">
        <v>10</v>
      </c>
      <c r="I3" s="4" t="s">
        <v>11</v>
      </c>
      <c r="J3" s="4" t="s">
        <v>12</v>
      </c>
      <c r="K3" s="4"/>
    </row>
    <row r="4" ht="24" customHeight="1" spans="1:11">
      <c r="A4" s="5">
        <v>1</v>
      </c>
      <c r="B4" s="5" t="s">
        <v>13</v>
      </c>
      <c r="C4" s="5" t="s">
        <v>14</v>
      </c>
      <c r="D4" s="5" t="s">
        <v>15</v>
      </c>
      <c r="E4" s="5">
        <v>18001</v>
      </c>
      <c r="F4" s="5">
        <v>1</v>
      </c>
      <c r="G4" s="5" t="s">
        <v>16</v>
      </c>
      <c r="H4" s="5" t="s">
        <v>17</v>
      </c>
      <c r="I4" s="5" t="s">
        <v>18</v>
      </c>
      <c r="J4" s="5"/>
      <c r="K4" s="10" t="s">
        <v>19</v>
      </c>
    </row>
    <row r="5" ht="24" customHeight="1" spans="1:11">
      <c r="A5" s="5">
        <v>2</v>
      </c>
      <c r="B5" s="5" t="s">
        <v>20</v>
      </c>
      <c r="C5" s="6" t="s">
        <v>21</v>
      </c>
      <c r="D5" s="5"/>
      <c r="E5" s="5">
        <v>18002</v>
      </c>
      <c r="F5" s="5">
        <v>1</v>
      </c>
      <c r="G5" s="5"/>
      <c r="H5" s="5" t="s">
        <v>22</v>
      </c>
      <c r="I5" s="5" t="s">
        <v>23</v>
      </c>
      <c r="J5" s="5" t="s">
        <v>24</v>
      </c>
      <c r="K5" s="9"/>
    </row>
    <row r="6" ht="24" customHeight="1" spans="1:12">
      <c r="A6" s="5">
        <v>3</v>
      </c>
      <c r="B6" s="5" t="s">
        <v>25</v>
      </c>
      <c r="C6" s="5" t="s">
        <v>26</v>
      </c>
      <c r="D6" s="5" t="s">
        <v>27</v>
      </c>
      <c r="E6" s="5">
        <v>18003</v>
      </c>
      <c r="F6" s="5">
        <v>1</v>
      </c>
      <c r="G6" s="5"/>
      <c r="H6" s="5" t="s">
        <v>28</v>
      </c>
      <c r="I6" s="5"/>
      <c r="J6" s="5"/>
      <c r="K6" s="9"/>
      <c r="L6" t="s">
        <v>29</v>
      </c>
    </row>
    <row r="7" ht="24" customHeight="1" spans="1:11">
      <c r="A7" s="5"/>
      <c r="B7" s="5"/>
      <c r="C7" s="5"/>
      <c r="D7" s="5"/>
      <c r="E7" s="5">
        <v>18004</v>
      </c>
      <c r="F7" s="5">
        <v>1</v>
      </c>
      <c r="G7" s="5"/>
      <c r="H7" s="5" t="s">
        <v>30</v>
      </c>
      <c r="I7" s="5"/>
      <c r="J7" s="5"/>
      <c r="K7" s="9"/>
    </row>
    <row r="8" ht="24" customHeight="1" spans="1:11">
      <c r="A8" s="5">
        <v>4</v>
      </c>
      <c r="B8" s="5" t="s">
        <v>31</v>
      </c>
      <c r="C8" s="5" t="s">
        <v>32</v>
      </c>
      <c r="D8" s="5"/>
      <c r="E8" s="5">
        <v>18005</v>
      </c>
      <c r="F8" s="5">
        <v>1</v>
      </c>
      <c r="G8" s="5"/>
      <c r="H8" s="5" t="s">
        <v>33</v>
      </c>
      <c r="I8" s="5" t="s">
        <v>18</v>
      </c>
      <c r="J8" s="5"/>
      <c r="K8" s="9"/>
    </row>
    <row r="9" ht="24" customHeight="1" spans="1:11">
      <c r="A9" s="5"/>
      <c r="B9" s="5"/>
      <c r="C9" s="5"/>
      <c r="D9" s="5" t="s">
        <v>15</v>
      </c>
      <c r="E9" s="5">
        <v>18006</v>
      </c>
      <c r="F9" s="5">
        <v>1</v>
      </c>
      <c r="G9" s="5"/>
      <c r="H9" s="5" t="s">
        <v>34</v>
      </c>
      <c r="I9" s="5"/>
      <c r="J9" s="5"/>
      <c r="K9" s="9"/>
    </row>
    <row r="10" s="1" customFormat="1" ht="24" customHeight="1" spans="1:11">
      <c r="A10" s="7">
        <v>5</v>
      </c>
      <c r="B10" s="7" t="s">
        <v>35</v>
      </c>
      <c r="C10" s="7" t="s">
        <v>36</v>
      </c>
      <c r="D10" s="5"/>
      <c r="E10" s="7">
        <v>18007</v>
      </c>
      <c r="F10" s="7">
        <v>1</v>
      </c>
      <c r="G10" s="5"/>
      <c r="H10" s="7" t="s">
        <v>37</v>
      </c>
      <c r="I10" s="10" t="s">
        <v>23</v>
      </c>
      <c r="J10" s="5"/>
      <c r="K10" s="9"/>
    </row>
    <row r="11" s="2" customFormat="1" ht="48" customHeight="1" spans="1:11">
      <c r="A11" s="8">
        <v>6</v>
      </c>
      <c r="B11" s="8" t="s">
        <v>38</v>
      </c>
      <c r="C11" s="8" t="s">
        <v>39</v>
      </c>
      <c r="D11" s="8" t="s">
        <v>27</v>
      </c>
      <c r="E11" s="8">
        <v>18008</v>
      </c>
      <c r="F11" s="8">
        <v>1</v>
      </c>
      <c r="G11" s="8" t="s">
        <v>40</v>
      </c>
      <c r="H11" s="8" t="s">
        <v>41</v>
      </c>
      <c r="I11" s="9"/>
      <c r="J11" s="8" t="s">
        <v>42</v>
      </c>
      <c r="K11" s="9"/>
    </row>
    <row r="12" ht="24" customHeight="1" spans="1:11">
      <c r="A12" s="5">
        <v>7</v>
      </c>
      <c r="B12" s="5" t="s">
        <v>43</v>
      </c>
      <c r="C12" s="5" t="s">
        <v>44</v>
      </c>
      <c r="D12" s="9" t="s">
        <v>15</v>
      </c>
      <c r="E12" s="5">
        <v>18009</v>
      </c>
      <c r="F12" s="5">
        <v>1</v>
      </c>
      <c r="G12" s="10" t="s">
        <v>16</v>
      </c>
      <c r="H12" s="5" t="s">
        <v>37</v>
      </c>
      <c r="I12" s="9"/>
      <c r="J12" s="8"/>
      <c r="K12" s="9"/>
    </row>
    <row r="13" ht="24" customHeight="1" spans="1:11">
      <c r="A13" s="10">
        <v>8</v>
      </c>
      <c r="B13" s="10" t="s">
        <v>45</v>
      </c>
      <c r="C13" s="5" t="s">
        <v>46</v>
      </c>
      <c r="D13" s="9"/>
      <c r="E13" s="5">
        <v>18010</v>
      </c>
      <c r="F13" s="5">
        <v>1</v>
      </c>
      <c r="G13" s="11"/>
      <c r="H13" s="5" t="s">
        <v>47</v>
      </c>
      <c r="I13" s="9"/>
      <c r="J13" s="10" t="s">
        <v>24</v>
      </c>
      <c r="K13" s="9"/>
    </row>
    <row r="14" ht="24" customHeight="1" spans="1:11">
      <c r="A14" s="11"/>
      <c r="B14" s="12"/>
      <c r="C14" s="5" t="s">
        <v>48</v>
      </c>
      <c r="D14" s="9"/>
      <c r="E14" s="5">
        <v>18011</v>
      </c>
      <c r="F14" s="5">
        <v>1</v>
      </c>
      <c r="G14" s="5" t="s">
        <v>40</v>
      </c>
      <c r="H14" s="5" t="s">
        <v>49</v>
      </c>
      <c r="I14" s="11"/>
      <c r="J14" s="12"/>
      <c r="K14" s="9"/>
    </row>
    <row r="15" customFormat="1" ht="24" customHeight="1" spans="1:11">
      <c r="A15" s="11">
        <v>9</v>
      </c>
      <c r="B15" s="8" t="s">
        <v>50</v>
      </c>
      <c r="C15" s="8" t="s">
        <v>51</v>
      </c>
      <c r="D15" s="11"/>
      <c r="E15" s="8">
        <v>18012</v>
      </c>
      <c r="F15" s="8">
        <v>1</v>
      </c>
      <c r="G15" s="13" t="s">
        <v>52</v>
      </c>
      <c r="H15" s="8" t="s">
        <v>53</v>
      </c>
      <c r="I15" s="13" t="s">
        <v>18</v>
      </c>
      <c r="J15" s="9"/>
      <c r="K15" s="9"/>
    </row>
    <row r="16" s="2" customFormat="1" ht="24" customHeight="1" spans="1:11">
      <c r="A16" s="8">
        <v>10</v>
      </c>
      <c r="B16" s="8" t="s">
        <v>54</v>
      </c>
      <c r="C16" s="8" t="s">
        <v>55</v>
      </c>
      <c r="D16" s="8" t="s">
        <v>27</v>
      </c>
      <c r="E16" s="5">
        <v>18013</v>
      </c>
      <c r="F16" s="8">
        <v>1</v>
      </c>
      <c r="G16" s="14"/>
      <c r="H16" s="8" t="s">
        <v>56</v>
      </c>
      <c r="I16" s="14"/>
      <c r="J16" s="9"/>
      <c r="K16" s="9"/>
    </row>
    <row r="17" s="2" customFormat="1" ht="24" customHeight="1" spans="1:11">
      <c r="A17" s="8"/>
      <c r="B17" s="8"/>
      <c r="C17" s="8"/>
      <c r="D17" s="8"/>
      <c r="E17" s="5">
        <v>18014</v>
      </c>
      <c r="F17" s="8">
        <v>1</v>
      </c>
      <c r="G17" s="14"/>
      <c r="H17" s="8" t="s">
        <v>57</v>
      </c>
      <c r="I17" s="14"/>
      <c r="J17" s="9"/>
      <c r="K17" s="9"/>
    </row>
    <row r="18" s="2" customFormat="1" ht="24" customHeight="1" spans="1:11">
      <c r="A18" s="8"/>
      <c r="B18" s="8"/>
      <c r="C18" s="8"/>
      <c r="D18" s="10" t="s">
        <v>15</v>
      </c>
      <c r="E18" s="5">
        <v>18015</v>
      </c>
      <c r="F18" s="8">
        <v>1</v>
      </c>
      <c r="G18" s="14"/>
      <c r="H18" s="8" t="s">
        <v>58</v>
      </c>
      <c r="I18" s="15"/>
      <c r="J18" s="11"/>
      <c r="K18" s="9"/>
    </row>
    <row r="19" ht="24" customHeight="1" spans="1:11">
      <c r="A19" s="5">
        <v>11</v>
      </c>
      <c r="B19" s="5" t="s">
        <v>59</v>
      </c>
      <c r="C19" s="5" t="s">
        <v>60</v>
      </c>
      <c r="D19" s="9"/>
      <c r="E19" s="5">
        <v>18016</v>
      </c>
      <c r="F19" s="5">
        <v>2</v>
      </c>
      <c r="G19" s="15"/>
      <c r="H19" s="5" t="s">
        <v>58</v>
      </c>
      <c r="I19" s="6" t="s">
        <v>23</v>
      </c>
      <c r="J19" s="5" t="s">
        <v>61</v>
      </c>
      <c r="K19" s="9"/>
    </row>
    <row r="20" ht="24" customHeight="1" spans="1:11">
      <c r="A20" s="5">
        <v>12</v>
      </c>
      <c r="B20" s="5" t="s">
        <v>62</v>
      </c>
      <c r="C20" s="5" t="s">
        <v>63</v>
      </c>
      <c r="D20" s="9"/>
      <c r="E20" s="5">
        <v>18017</v>
      </c>
      <c r="F20" s="5">
        <v>2</v>
      </c>
      <c r="G20" s="5" t="s">
        <v>16</v>
      </c>
      <c r="H20" s="5" t="s">
        <v>64</v>
      </c>
      <c r="I20" s="10" t="s">
        <v>23</v>
      </c>
      <c r="J20" s="10"/>
      <c r="K20" s="9"/>
    </row>
    <row r="21" customFormat="1" ht="24" customHeight="1" spans="1:11">
      <c r="A21" s="10">
        <v>13</v>
      </c>
      <c r="B21" s="8" t="s">
        <v>65</v>
      </c>
      <c r="C21" s="16" t="s">
        <v>66</v>
      </c>
      <c r="D21" s="9"/>
      <c r="E21" s="5">
        <v>18018</v>
      </c>
      <c r="F21" s="16">
        <v>2</v>
      </c>
      <c r="G21" s="5"/>
      <c r="H21" s="8" t="s">
        <v>67</v>
      </c>
      <c r="I21" s="9"/>
      <c r="J21" s="9"/>
      <c r="K21" s="9"/>
    </row>
    <row r="22" customFormat="1" ht="24" customHeight="1" spans="1:11">
      <c r="A22" s="11"/>
      <c r="B22" s="8"/>
      <c r="C22" s="16" t="s">
        <v>68</v>
      </c>
      <c r="D22" s="11"/>
      <c r="E22" s="5">
        <v>18019</v>
      </c>
      <c r="F22" s="8">
        <v>1</v>
      </c>
      <c r="G22" s="5"/>
      <c r="H22" s="8" t="s">
        <v>69</v>
      </c>
      <c r="I22" s="11"/>
      <c r="J22" s="9"/>
      <c r="K22" s="9"/>
    </row>
    <row r="23" customFormat="1" ht="24" customHeight="1" spans="1:11">
      <c r="A23" s="9">
        <v>14</v>
      </c>
      <c r="B23" s="8" t="s">
        <v>70</v>
      </c>
      <c r="C23" s="8" t="s">
        <v>71</v>
      </c>
      <c r="D23" s="14" t="s">
        <v>27</v>
      </c>
      <c r="E23" s="5">
        <v>18020</v>
      </c>
      <c r="F23" s="8">
        <v>1</v>
      </c>
      <c r="G23" s="5"/>
      <c r="H23" s="8" t="s">
        <v>72</v>
      </c>
      <c r="I23" s="13" t="s">
        <v>18</v>
      </c>
      <c r="J23" s="9"/>
      <c r="K23" s="9"/>
    </row>
    <row r="24" customFormat="1" ht="27" customHeight="1" spans="1:11">
      <c r="A24" s="11"/>
      <c r="B24" s="8"/>
      <c r="C24" s="8"/>
      <c r="D24" s="14"/>
      <c r="E24" s="5">
        <v>18021</v>
      </c>
      <c r="F24" s="8">
        <v>1</v>
      </c>
      <c r="G24" s="5"/>
      <c r="H24" s="8" t="s">
        <v>73</v>
      </c>
      <c r="I24" s="14"/>
      <c r="J24" s="9"/>
      <c r="K24" s="9"/>
    </row>
    <row r="25" s="2" customFormat="1" ht="24" customHeight="1" spans="1:11">
      <c r="A25" s="8">
        <v>15</v>
      </c>
      <c r="B25" s="8" t="s">
        <v>74</v>
      </c>
      <c r="C25" s="8" t="s">
        <v>75</v>
      </c>
      <c r="D25" s="14"/>
      <c r="E25" s="5">
        <v>18022</v>
      </c>
      <c r="F25" s="8">
        <v>1</v>
      </c>
      <c r="G25" s="5"/>
      <c r="H25" s="8" t="s">
        <v>76</v>
      </c>
      <c r="I25" s="14"/>
      <c r="J25" s="9"/>
      <c r="K25" s="9"/>
    </row>
    <row r="26" s="2" customFormat="1" ht="27" customHeight="1" spans="1:11">
      <c r="A26" s="8"/>
      <c r="B26" s="8"/>
      <c r="C26" s="8" t="s">
        <v>77</v>
      </c>
      <c r="D26" s="15"/>
      <c r="E26" s="5">
        <v>18023</v>
      </c>
      <c r="F26" s="8">
        <v>1</v>
      </c>
      <c r="G26" s="6" t="s">
        <v>52</v>
      </c>
      <c r="H26" s="8" t="s">
        <v>78</v>
      </c>
      <c r="I26" s="15"/>
      <c r="J26" s="9"/>
      <c r="K26" s="9"/>
    </row>
    <row r="27" ht="24" customHeight="1" spans="1:11">
      <c r="A27" s="5">
        <v>16</v>
      </c>
      <c r="B27" s="5" t="s">
        <v>79</v>
      </c>
      <c r="C27" s="17" t="s">
        <v>80</v>
      </c>
      <c r="D27" s="10" t="s">
        <v>15</v>
      </c>
      <c r="E27" s="5">
        <v>18024</v>
      </c>
      <c r="F27" s="17">
        <v>1</v>
      </c>
      <c r="G27" s="17" t="s">
        <v>40</v>
      </c>
      <c r="H27" s="5" t="s">
        <v>81</v>
      </c>
      <c r="I27" s="10" t="s">
        <v>23</v>
      </c>
      <c r="J27" s="9"/>
      <c r="K27" s="9"/>
    </row>
    <row r="28" ht="24" customHeight="1" spans="1:11">
      <c r="A28" s="5"/>
      <c r="B28" s="5"/>
      <c r="C28" s="17" t="s">
        <v>82</v>
      </c>
      <c r="D28" s="9"/>
      <c r="E28" s="5">
        <v>18025</v>
      </c>
      <c r="F28" s="17">
        <v>1</v>
      </c>
      <c r="G28" s="17"/>
      <c r="H28" s="5" t="s">
        <v>83</v>
      </c>
      <c r="I28" s="9"/>
      <c r="J28" s="9"/>
      <c r="K28" s="9"/>
    </row>
    <row r="29" ht="24" customHeight="1" spans="1:11">
      <c r="A29" s="5"/>
      <c r="B29" s="5"/>
      <c r="C29" s="17" t="s">
        <v>84</v>
      </c>
      <c r="D29" s="9"/>
      <c r="E29" s="5">
        <v>18026</v>
      </c>
      <c r="F29" s="17">
        <v>1</v>
      </c>
      <c r="G29" s="17"/>
      <c r="H29" s="5" t="s">
        <v>83</v>
      </c>
      <c r="I29" s="9"/>
      <c r="J29" s="9"/>
      <c r="K29" s="9"/>
    </row>
    <row r="30" ht="24" customHeight="1" spans="1:11">
      <c r="A30" s="5"/>
      <c r="B30" s="5"/>
      <c r="C30" s="17" t="s">
        <v>85</v>
      </c>
      <c r="D30" s="9"/>
      <c r="E30" s="5">
        <v>18027</v>
      </c>
      <c r="F30" s="17">
        <v>1</v>
      </c>
      <c r="G30" s="5" t="s">
        <v>16</v>
      </c>
      <c r="H30" s="5" t="s">
        <v>58</v>
      </c>
      <c r="I30" s="9"/>
      <c r="J30" s="9"/>
      <c r="K30" s="9"/>
    </row>
    <row r="31" ht="24" customHeight="1" spans="1:11">
      <c r="A31" s="5">
        <v>17</v>
      </c>
      <c r="B31" s="5" t="s">
        <v>86</v>
      </c>
      <c r="C31" s="5" t="s">
        <v>87</v>
      </c>
      <c r="D31" s="9"/>
      <c r="E31" s="5">
        <v>18028</v>
      </c>
      <c r="F31" s="5">
        <v>1</v>
      </c>
      <c r="G31" s="5"/>
      <c r="H31" s="5" t="s">
        <v>88</v>
      </c>
      <c r="I31" s="9"/>
      <c r="J31" s="9"/>
      <c r="K31" s="9"/>
    </row>
    <row r="32" ht="24" customHeight="1" spans="1:11">
      <c r="A32" s="5"/>
      <c r="B32" s="5"/>
      <c r="C32" s="5"/>
      <c r="D32" s="9"/>
      <c r="E32" s="5">
        <v>18029</v>
      </c>
      <c r="F32" s="5">
        <v>1</v>
      </c>
      <c r="G32" s="5"/>
      <c r="H32" s="5" t="s">
        <v>64</v>
      </c>
      <c r="I32" s="9"/>
      <c r="J32" s="9"/>
      <c r="K32" s="9"/>
    </row>
    <row r="33" ht="24" customHeight="1" spans="1:11">
      <c r="A33" s="5">
        <v>18</v>
      </c>
      <c r="B33" s="5" t="s">
        <v>89</v>
      </c>
      <c r="C33" s="5" t="s">
        <v>90</v>
      </c>
      <c r="D33" s="9"/>
      <c r="E33" s="5">
        <v>18030</v>
      </c>
      <c r="F33" s="5">
        <v>1</v>
      </c>
      <c r="G33" s="5"/>
      <c r="H33" s="5" t="s">
        <v>58</v>
      </c>
      <c r="I33" s="9"/>
      <c r="J33" s="9"/>
      <c r="K33" s="9"/>
    </row>
    <row r="34" ht="24" customHeight="1" spans="1:11">
      <c r="A34" s="5"/>
      <c r="B34" s="5"/>
      <c r="C34" s="5" t="s">
        <v>91</v>
      </c>
      <c r="D34" s="9"/>
      <c r="E34" s="5">
        <v>18031</v>
      </c>
      <c r="F34" s="5">
        <v>1</v>
      </c>
      <c r="G34" s="5"/>
      <c r="H34" s="5" t="s">
        <v>64</v>
      </c>
      <c r="I34" s="9"/>
      <c r="J34" s="9"/>
      <c r="K34" s="9"/>
    </row>
    <row r="35" ht="24" customHeight="1" spans="1:11">
      <c r="A35" s="5"/>
      <c r="B35" s="5"/>
      <c r="C35" s="5"/>
      <c r="D35" s="9"/>
      <c r="E35" s="5">
        <v>18032</v>
      </c>
      <c r="F35" s="5">
        <v>1</v>
      </c>
      <c r="G35" s="5"/>
      <c r="H35" s="5" t="s">
        <v>69</v>
      </c>
      <c r="I35" s="9"/>
      <c r="J35" s="9"/>
      <c r="K35" s="9"/>
    </row>
    <row r="36" ht="24" customHeight="1" spans="1:11">
      <c r="A36" s="5"/>
      <c r="B36" s="5"/>
      <c r="C36" s="5"/>
      <c r="D36" s="9"/>
      <c r="E36" s="5">
        <v>18033</v>
      </c>
      <c r="F36" s="5">
        <v>1</v>
      </c>
      <c r="G36" s="5"/>
      <c r="H36" s="5" t="s">
        <v>92</v>
      </c>
      <c r="I36" s="9"/>
      <c r="J36" s="9"/>
      <c r="K36" s="9"/>
    </row>
    <row r="37" ht="24" customHeight="1" spans="1:11">
      <c r="A37" s="5">
        <v>19</v>
      </c>
      <c r="B37" s="5" t="s">
        <v>93</v>
      </c>
      <c r="C37" s="17" t="s">
        <v>94</v>
      </c>
      <c r="D37" s="9"/>
      <c r="E37" s="5">
        <v>18034</v>
      </c>
      <c r="F37" s="5">
        <v>1</v>
      </c>
      <c r="G37" s="5"/>
      <c r="H37" s="5" t="s">
        <v>69</v>
      </c>
      <c r="I37" s="9"/>
      <c r="J37" s="9"/>
      <c r="K37" s="9"/>
    </row>
    <row r="38" s="2" customFormat="1" ht="24" customHeight="1" spans="1:11">
      <c r="A38" s="13">
        <v>20</v>
      </c>
      <c r="B38" s="13" t="s">
        <v>95</v>
      </c>
      <c r="C38" s="8" t="s">
        <v>96</v>
      </c>
      <c r="D38" s="9"/>
      <c r="E38" s="5">
        <v>18035</v>
      </c>
      <c r="F38" s="8">
        <v>1</v>
      </c>
      <c r="G38" s="18" t="s">
        <v>52</v>
      </c>
      <c r="H38" s="8" t="s">
        <v>97</v>
      </c>
      <c r="I38" s="12"/>
      <c r="J38" s="9"/>
      <c r="K38" s="9"/>
    </row>
    <row r="39" s="2" customFormat="1" ht="24" customHeight="1" spans="1:11">
      <c r="A39" s="14"/>
      <c r="B39" s="14"/>
      <c r="C39" s="8" t="s">
        <v>98</v>
      </c>
      <c r="D39" s="9"/>
      <c r="E39" s="5">
        <v>18036</v>
      </c>
      <c r="F39" s="8">
        <v>1</v>
      </c>
      <c r="G39" s="13" t="s">
        <v>52</v>
      </c>
      <c r="H39" s="8" t="s">
        <v>99</v>
      </c>
      <c r="I39" s="10" t="s">
        <v>23</v>
      </c>
      <c r="J39" s="9"/>
      <c r="K39" s="9"/>
    </row>
    <row r="40" s="2" customFormat="1" ht="24" customHeight="1" spans="1:11">
      <c r="A40" s="14"/>
      <c r="B40" s="14"/>
      <c r="C40" s="8"/>
      <c r="D40" s="9"/>
      <c r="E40" s="5">
        <v>18037</v>
      </c>
      <c r="F40" s="8">
        <v>1</v>
      </c>
      <c r="G40" s="14"/>
      <c r="H40" s="8" t="s">
        <v>100</v>
      </c>
      <c r="I40" s="9"/>
      <c r="J40" s="9"/>
      <c r="K40" s="9"/>
    </row>
    <row r="41" s="2" customFormat="1" ht="24" customHeight="1" spans="1:11">
      <c r="A41" s="14"/>
      <c r="B41" s="14"/>
      <c r="C41" s="8" t="s">
        <v>101</v>
      </c>
      <c r="D41" s="9"/>
      <c r="E41" s="5">
        <v>18038</v>
      </c>
      <c r="F41" s="8">
        <v>1</v>
      </c>
      <c r="G41" s="15"/>
      <c r="H41" s="8" t="s">
        <v>88</v>
      </c>
      <c r="I41" s="9"/>
      <c r="J41" s="11"/>
      <c r="K41" s="9"/>
    </row>
    <row r="42" s="2" customFormat="1" ht="24" customHeight="1" spans="1:11">
      <c r="A42" s="15"/>
      <c r="B42" s="15"/>
      <c r="C42" s="8"/>
      <c r="D42" s="9"/>
      <c r="E42" s="5">
        <v>18039</v>
      </c>
      <c r="F42" s="8">
        <v>1</v>
      </c>
      <c r="G42" s="13" t="s">
        <v>40</v>
      </c>
      <c r="H42" s="8" t="s">
        <v>64</v>
      </c>
      <c r="I42" s="9"/>
      <c r="J42" s="20" t="s">
        <v>102</v>
      </c>
      <c r="K42" s="9"/>
    </row>
    <row r="43" s="2" customFormat="1" ht="24" customHeight="1" spans="1:11">
      <c r="A43" s="13">
        <v>21</v>
      </c>
      <c r="B43" s="5" t="s">
        <v>103</v>
      </c>
      <c r="C43" s="5" t="s">
        <v>104</v>
      </c>
      <c r="D43" s="9"/>
      <c r="E43" s="5">
        <v>18040</v>
      </c>
      <c r="F43" s="8">
        <v>1</v>
      </c>
      <c r="G43" s="14"/>
      <c r="H43" s="8" t="s">
        <v>64</v>
      </c>
      <c r="I43" s="9"/>
      <c r="J43" s="21"/>
      <c r="K43" s="9"/>
    </row>
    <row r="44" s="2" customFormat="1" ht="24" customHeight="1" spans="1:11">
      <c r="A44" s="15"/>
      <c r="B44" s="5"/>
      <c r="C44" s="5"/>
      <c r="D44" s="9"/>
      <c r="E44" s="5">
        <v>18041</v>
      </c>
      <c r="F44" s="5">
        <v>1</v>
      </c>
      <c r="G44" s="10" t="s">
        <v>16</v>
      </c>
      <c r="H44" s="8" t="s">
        <v>64</v>
      </c>
      <c r="I44" s="11"/>
      <c r="J44" s="22"/>
      <c r="K44" s="9"/>
    </row>
    <row r="45" ht="24" customHeight="1" spans="1:11">
      <c r="A45" s="5">
        <v>22</v>
      </c>
      <c r="B45" s="5" t="s">
        <v>105</v>
      </c>
      <c r="C45" s="5" t="s">
        <v>106</v>
      </c>
      <c r="D45" s="9"/>
      <c r="E45" s="5">
        <v>18042</v>
      </c>
      <c r="F45" s="5">
        <v>1</v>
      </c>
      <c r="G45" s="9"/>
      <c r="H45" s="5" t="s">
        <v>107</v>
      </c>
      <c r="I45" s="5" t="s">
        <v>18</v>
      </c>
      <c r="J45" s="5" t="s">
        <v>108</v>
      </c>
      <c r="K45" s="9"/>
    </row>
    <row r="46" ht="24" customHeight="1" spans="1:11">
      <c r="A46" s="5"/>
      <c r="B46" s="5"/>
      <c r="C46" s="5"/>
      <c r="D46" s="9"/>
      <c r="E46" s="5">
        <v>18043</v>
      </c>
      <c r="F46" s="5">
        <v>1</v>
      </c>
      <c r="G46" s="9"/>
      <c r="H46" s="5" t="s">
        <v>109</v>
      </c>
      <c r="I46" s="5"/>
      <c r="J46" s="5"/>
      <c r="K46" s="9"/>
    </row>
    <row r="47" s="2" customFormat="1" ht="30" customHeight="1" spans="1:11">
      <c r="A47" s="8">
        <v>23</v>
      </c>
      <c r="B47" s="8" t="s">
        <v>110</v>
      </c>
      <c r="C47" s="8" t="s">
        <v>111</v>
      </c>
      <c r="D47" s="9"/>
      <c r="E47" s="5">
        <v>18044</v>
      </c>
      <c r="F47" s="8">
        <v>1</v>
      </c>
      <c r="G47" s="9"/>
      <c r="H47" s="8" t="s">
        <v>112</v>
      </c>
      <c r="I47" s="8" t="s">
        <v>113</v>
      </c>
      <c r="J47" s="13"/>
      <c r="K47" s="9"/>
    </row>
    <row r="48" s="2" customFormat="1" ht="27" customHeight="1" spans="1:11">
      <c r="A48" s="8"/>
      <c r="B48" s="8"/>
      <c r="C48" s="8"/>
      <c r="D48" s="11"/>
      <c r="E48" s="5">
        <v>18045</v>
      </c>
      <c r="F48" s="8">
        <v>1</v>
      </c>
      <c r="G48" s="9"/>
      <c r="H48" s="8" t="s">
        <v>114</v>
      </c>
      <c r="I48" s="8"/>
      <c r="J48" s="14"/>
      <c r="K48" s="9"/>
    </row>
    <row r="49" s="2" customFormat="1" ht="24" customHeight="1" spans="1:11">
      <c r="A49" s="8"/>
      <c r="B49" s="8"/>
      <c r="C49" s="8" t="s">
        <v>115</v>
      </c>
      <c r="D49" s="8" t="s">
        <v>27</v>
      </c>
      <c r="E49" s="5">
        <v>18046</v>
      </c>
      <c r="F49" s="8">
        <v>1</v>
      </c>
      <c r="G49" s="9"/>
      <c r="H49" s="8" t="s">
        <v>116</v>
      </c>
      <c r="I49" s="8" t="s">
        <v>18</v>
      </c>
      <c r="J49" s="14"/>
      <c r="K49" s="9"/>
    </row>
    <row r="50" s="2" customFormat="1" ht="36" customHeight="1" spans="1:11">
      <c r="A50" s="8"/>
      <c r="B50" s="8"/>
      <c r="C50" s="8"/>
      <c r="D50" s="13" t="s">
        <v>15</v>
      </c>
      <c r="E50" s="5">
        <v>18047</v>
      </c>
      <c r="F50" s="8">
        <v>1</v>
      </c>
      <c r="G50" s="9"/>
      <c r="H50" s="8" t="s">
        <v>117</v>
      </c>
      <c r="I50" s="8"/>
      <c r="J50" s="14"/>
      <c r="K50" s="9"/>
    </row>
    <row r="51" s="2" customFormat="1" ht="24" customHeight="1" spans="1:11">
      <c r="A51" s="8"/>
      <c r="B51" s="8"/>
      <c r="C51" s="16" t="s">
        <v>118</v>
      </c>
      <c r="D51" s="14"/>
      <c r="E51" s="5">
        <v>18048</v>
      </c>
      <c r="F51" s="8">
        <v>1</v>
      </c>
      <c r="G51" s="9"/>
      <c r="H51" s="8" t="s">
        <v>88</v>
      </c>
      <c r="I51" s="5" t="s">
        <v>23</v>
      </c>
      <c r="J51" s="14"/>
      <c r="K51" s="9"/>
    </row>
    <row r="52" ht="24.5" customHeight="1" spans="1:11">
      <c r="A52" s="5">
        <v>24</v>
      </c>
      <c r="B52" s="5" t="s">
        <v>119</v>
      </c>
      <c r="C52" s="5" t="s">
        <v>120</v>
      </c>
      <c r="D52" s="14"/>
      <c r="E52" s="5">
        <v>18049</v>
      </c>
      <c r="F52" s="5">
        <v>1</v>
      </c>
      <c r="G52" s="9"/>
      <c r="H52" s="5" t="s">
        <v>121</v>
      </c>
      <c r="I52" s="5" t="s">
        <v>18</v>
      </c>
      <c r="J52" s="14"/>
      <c r="K52" s="9"/>
    </row>
    <row r="53" ht="24.5" customHeight="1" spans="1:11">
      <c r="A53" s="5"/>
      <c r="B53" s="5"/>
      <c r="C53" s="5" t="s">
        <v>122</v>
      </c>
      <c r="D53" s="14"/>
      <c r="E53" s="5">
        <v>18050</v>
      </c>
      <c r="F53" s="5">
        <v>1</v>
      </c>
      <c r="G53" s="9"/>
      <c r="H53" s="5" t="s">
        <v>123</v>
      </c>
      <c r="I53" s="5"/>
      <c r="J53" s="14"/>
      <c r="K53" s="9"/>
    </row>
    <row r="54" ht="28" customHeight="1" spans="1:11">
      <c r="A54" s="5"/>
      <c r="B54" s="5"/>
      <c r="C54" s="5"/>
      <c r="D54" s="14"/>
      <c r="E54" s="5">
        <v>18051</v>
      </c>
      <c r="F54" s="5">
        <v>1</v>
      </c>
      <c r="G54" s="9"/>
      <c r="H54" s="5" t="s">
        <v>124</v>
      </c>
      <c r="I54" s="5"/>
      <c r="J54" s="14"/>
      <c r="K54" s="9"/>
    </row>
    <row r="55" ht="24.5" customHeight="1" spans="1:11">
      <c r="A55" s="5"/>
      <c r="B55" s="5"/>
      <c r="C55" s="5"/>
      <c r="D55" s="14"/>
      <c r="E55" s="5">
        <v>18052</v>
      </c>
      <c r="F55" s="5">
        <v>2</v>
      </c>
      <c r="G55" s="11"/>
      <c r="H55" s="5" t="s">
        <v>37</v>
      </c>
      <c r="I55" s="5"/>
      <c r="J55" s="15"/>
      <c r="K55" s="9"/>
    </row>
    <row r="56" s="2" customFormat="1" ht="28" customHeight="1" spans="1:11">
      <c r="A56" s="13">
        <v>25</v>
      </c>
      <c r="B56" s="13" t="s">
        <v>125</v>
      </c>
      <c r="C56" s="8" t="s">
        <v>126</v>
      </c>
      <c r="D56" s="14"/>
      <c r="E56" s="5">
        <v>18053</v>
      </c>
      <c r="F56" s="8">
        <v>1</v>
      </c>
      <c r="G56" s="8" t="s">
        <v>40</v>
      </c>
      <c r="H56" s="8" t="s">
        <v>127</v>
      </c>
      <c r="I56" s="8" t="s">
        <v>23</v>
      </c>
      <c r="J56" s="8" t="s">
        <v>128</v>
      </c>
      <c r="K56" s="9"/>
    </row>
    <row r="57" s="2" customFormat="1" ht="24" customHeight="1" spans="1:11">
      <c r="A57" s="14"/>
      <c r="B57" s="14"/>
      <c r="C57" s="8" t="s">
        <v>126</v>
      </c>
      <c r="D57" s="14"/>
      <c r="E57" s="5">
        <v>18054</v>
      </c>
      <c r="F57" s="8">
        <v>1</v>
      </c>
      <c r="G57" s="8" t="s">
        <v>16</v>
      </c>
      <c r="H57" s="8" t="s">
        <v>129</v>
      </c>
      <c r="I57" s="13" t="s">
        <v>23</v>
      </c>
      <c r="J57" s="8"/>
      <c r="K57" s="9"/>
    </row>
    <row r="58" s="2" customFormat="1" ht="68" customHeight="1" spans="1:11">
      <c r="A58" s="14"/>
      <c r="B58" s="14"/>
      <c r="C58" s="8" t="s">
        <v>130</v>
      </c>
      <c r="D58" s="14"/>
      <c r="E58" s="5">
        <v>18055</v>
      </c>
      <c r="F58" s="8">
        <v>1</v>
      </c>
      <c r="G58" s="8" t="s">
        <v>40</v>
      </c>
      <c r="H58" s="8" t="s">
        <v>131</v>
      </c>
      <c r="I58" s="15"/>
      <c r="J58" s="8" t="s">
        <v>132</v>
      </c>
      <c r="K58" s="9"/>
    </row>
    <row r="59" s="2" customFormat="1" ht="30" customHeight="1" spans="1:11">
      <c r="A59" s="15"/>
      <c r="B59" s="15"/>
      <c r="C59" s="8" t="s">
        <v>133</v>
      </c>
      <c r="D59" s="14"/>
      <c r="E59" s="5">
        <v>18056</v>
      </c>
      <c r="F59" s="8">
        <v>1</v>
      </c>
      <c r="G59" s="8"/>
      <c r="H59" s="8" t="s">
        <v>134</v>
      </c>
      <c r="I59" s="8" t="s">
        <v>18</v>
      </c>
      <c r="J59" s="23"/>
      <c r="K59" s="9"/>
    </row>
    <row r="60" s="2" customFormat="1" ht="30" customHeight="1" spans="1:11">
      <c r="A60" s="13">
        <v>26</v>
      </c>
      <c r="B60" s="13" t="s">
        <v>135</v>
      </c>
      <c r="C60" s="8" t="s">
        <v>136</v>
      </c>
      <c r="D60" s="15"/>
      <c r="E60" s="5">
        <v>18057</v>
      </c>
      <c r="F60" s="8">
        <v>1</v>
      </c>
      <c r="G60" s="13" t="s">
        <v>16</v>
      </c>
      <c r="H60" s="8" t="s">
        <v>137</v>
      </c>
      <c r="I60" s="13" t="s">
        <v>23</v>
      </c>
      <c r="J60" s="23"/>
      <c r="K60" s="9"/>
    </row>
    <row r="61" s="2" customFormat="1" ht="24" customHeight="1" spans="1:11">
      <c r="A61" s="19"/>
      <c r="B61" s="19"/>
      <c r="C61" s="8" t="s">
        <v>138</v>
      </c>
      <c r="D61" s="13" t="s">
        <v>27</v>
      </c>
      <c r="E61" s="5">
        <v>18058</v>
      </c>
      <c r="F61" s="8">
        <v>1</v>
      </c>
      <c r="G61" s="19"/>
      <c r="H61" s="8" t="s">
        <v>28</v>
      </c>
      <c r="I61" s="19"/>
      <c r="J61" s="23"/>
      <c r="K61" s="9"/>
    </row>
    <row r="62" ht="24" customHeight="1" spans="1:11">
      <c r="A62" s="5">
        <v>27</v>
      </c>
      <c r="B62" s="5" t="s">
        <v>139</v>
      </c>
      <c r="C62" s="5" t="s">
        <v>140</v>
      </c>
      <c r="D62" s="14"/>
      <c r="E62" s="5">
        <v>18059</v>
      </c>
      <c r="F62" s="5">
        <v>2</v>
      </c>
      <c r="G62" s="5" t="s">
        <v>40</v>
      </c>
      <c r="H62" s="5" t="s">
        <v>141</v>
      </c>
      <c r="I62" s="5" t="s">
        <v>18</v>
      </c>
      <c r="J62" s="5" t="s">
        <v>142</v>
      </c>
      <c r="K62" s="11"/>
    </row>
    <row r="63" ht="24" customHeight="1" spans="1:11">
      <c r="A63" s="5"/>
      <c r="B63" s="5"/>
      <c r="C63" s="5" t="s">
        <v>143</v>
      </c>
      <c r="D63" s="14"/>
      <c r="E63" s="5">
        <v>18060</v>
      </c>
      <c r="F63" s="5">
        <v>1</v>
      </c>
      <c r="G63" s="5"/>
      <c r="H63" s="5"/>
      <c r="I63" s="5"/>
      <c r="J63" s="5"/>
      <c r="K63" s="5" t="s">
        <v>144</v>
      </c>
    </row>
    <row r="64" ht="24" customHeight="1" spans="1:11">
      <c r="A64" s="5"/>
      <c r="B64" s="5"/>
      <c r="C64" s="5" t="s">
        <v>145</v>
      </c>
      <c r="D64" s="14"/>
      <c r="E64" s="5">
        <v>18061</v>
      </c>
      <c r="F64" s="5">
        <v>1</v>
      </c>
      <c r="G64" s="5"/>
      <c r="H64" s="5"/>
      <c r="I64" s="5"/>
      <c r="J64" s="5"/>
      <c r="K64" s="5"/>
    </row>
    <row r="65" ht="24" customHeight="1" spans="1:11">
      <c r="A65" s="5"/>
      <c r="B65" s="5"/>
      <c r="C65" s="5" t="s">
        <v>146</v>
      </c>
      <c r="D65" s="14"/>
      <c r="E65" s="5">
        <v>18062</v>
      </c>
      <c r="F65" s="5">
        <v>1</v>
      </c>
      <c r="G65" s="5"/>
      <c r="H65" s="5"/>
      <c r="I65" s="5"/>
      <c r="J65" s="5"/>
      <c r="K65" s="5"/>
    </row>
    <row r="66" ht="24" customHeight="1" spans="1:11">
      <c r="A66" s="5"/>
      <c r="B66" s="5"/>
      <c r="C66" s="5" t="s">
        <v>147</v>
      </c>
      <c r="D66" s="14"/>
      <c r="E66" s="5">
        <v>18063</v>
      </c>
      <c r="F66" s="5">
        <v>2</v>
      </c>
      <c r="G66" s="5"/>
      <c r="H66" s="5"/>
      <c r="I66" s="5"/>
      <c r="J66" s="5"/>
      <c r="K66" s="5"/>
    </row>
    <row r="67" ht="24" customHeight="1" spans="1:11">
      <c r="A67" s="5"/>
      <c r="B67" s="5"/>
      <c r="C67" s="5" t="s">
        <v>148</v>
      </c>
      <c r="D67" s="14"/>
      <c r="E67" s="5">
        <v>18064</v>
      </c>
      <c r="F67" s="5">
        <v>2</v>
      </c>
      <c r="G67" s="5"/>
      <c r="H67" s="5"/>
      <c r="I67" s="5"/>
      <c r="J67" s="5"/>
      <c r="K67" s="5"/>
    </row>
    <row r="68" ht="24" customHeight="1" spans="1:11">
      <c r="A68" s="5"/>
      <c r="B68" s="5"/>
      <c r="C68" s="5" t="s">
        <v>149</v>
      </c>
      <c r="D68" s="14"/>
      <c r="E68" s="5">
        <v>18065</v>
      </c>
      <c r="F68" s="5">
        <v>2</v>
      </c>
      <c r="G68" s="5"/>
      <c r="H68" s="5"/>
      <c r="I68" s="5"/>
      <c r="J68" s="5"/>
      <c r="K68" s="5"/>
    </row>
    <row r="69" ht="24" customHeight="1" spans="1:11">
      <c r="A69" s="5"/>
      <c r="B69" s="5"/>
      <c r="C69" s="5" t="s">
        <v>150</v>
      </c>
      <c r="D69" s="14"/>
      <c r="E69" s="5">
        <v>18066</v>
      </c>
      <c r="F69" s="5">
        <v>1</v>
      </c>
      <c r="G69" s="5"/>
      <c r="H69" s="5"/>
      <c r="I69" s="5"/>
      <c r="J69" s="5"/>
      <c r="K69" s="5"/>
    </row>
    <row r="70" s="2" customFormat="1" ht="24" customHeight="1" spans="1:11">
      <c r="A70" s="13">
        <v>28</v>
      </c>
      <c r="B70" s="13" t="s">
        <v>151</v>
      </c>
      <c r="C70" s="8" t="s">
        <v>152</v>
      </c>
      <c r="D70" s="14"/>
      <c r="E70" s="8">
        <v>18067</v>
      </c>
      <c r="F70" s="8">
        <v>5</v>
      </c>
      <c r="G70" s="8" t="s">
        <v>16</v>
      </c>
      <c r="H70" s="8" t="s">
        <v>153</v>
      </c>
      <c r="I70" s="8" t="s">
        <v>18</v>
      </c>
      <c r="J70" s="8" t="s">
        <v>154</v>
      </c>
      <c r="K70" s="8" t="s">
        <v>155</v>
      </c>
    </row>
    <row r="71" s="2" customFormat="1" ht="24" customHeight="1" spans="1:11">
      <c r="A71" s="14"/>
      <c r="B71" s="14"/>
      <c r="C71" s="8"/>
      <c r="D71" s="14"/>
      <c r="E71" s="8">
        <v>18068</v>
      </c>
      <c r="F71" s="8">
        <v>3</v>
      </c>
      <c r="G71" s="8"/>
      <c r="H71" s="8" t="s">
        <v>156</v>
      </c>
      <c r="I71" s="8"/>
      <c r="J71" s="8"/>
      <c r="K71" s="8"/>
    </row>
    <row r="72" s="2" customFormat="1" ht="24" customHeight="1" spans="1:11">
      <c r="A72" s="14"/>
      <c r="B72" s="14"/>
      <c r="C72" s="8"/>
      <c r="D72" s="14"/>
      <c r="E72" s="8">
        <v>18069</v>
      </c>
      <c r="F72" s="8">
        <v>1</v>
      </c>
      <c r="G72" s="8"/>
      <c r="H72" s="8" t="s">
        <v>157</v>
      </c>
      <c r="I72" s="8"/>
      <c r="J72" s="8"/>
      <c r="K72" s="8"/>
    </row>
    <row r="73" s="2" customFormat="1" ht="23" customHeight="1" spans="1:11">
      <c r="A73" s="14"/>
      <c r="B73" s="14"/>
      <c r="C73" s="8"/>
      <c r="D73" s="15"/>
      <c r="E73" s="8">
        <v>18070</v>
      </c>
      <c r="F73" s="8">
        <v>1</v>
      </c>
      <c r="G73" s="8"/>
      <c r="H73" s="8" t="s">
        <v>158</v>
      </c>
      <c r="I73" s="8"/>
      <c r="J73" s="13"/>
      <c r="K73" s="8"/>
    </row>
    <row r="74" s="2" customFormat="1" ht="24" customHeight="1" spans="1:11">
      <c r="A74" s="14"/>
      <c r="B74" s="14"/>
      <c r="C74" s="8" t="s">
        <v>159</v>
      </c>
      <c r="D74" s="8" t="s">
        <v>27</v>
      </c>
      <c r="E74" s="8">
        <v>18071</v>
      </c>
      <c r="F74" s="8">
        <v>1</v>
      </c>
      <c r="G74" s="8" t="s">
        <v>40</v>
      </c>
      <c r="H74" s="8" t="s">
        <v>160</v>
      </c>
      <c r="I74" s="13" t="s">
        <v>18</v>
      </c>
      <c r="J74" s="15"/>
      <c r="K74" s="8" t="s">
        <v>19</v>
      </c>
    </row>
    <row r="75" s="2" customFormat="1" ht="40" customHeight="1" spans="1:11">
      <c r="A75" s="14"/>
      <c r="B75" s="14"/>
      <c r="C75" s="8"/>
      <c r="D75" s="8"/>
      <c r="E75" s="8">
        <v>18072</v>
      </c>
      <c r="F75" s="8">
        <v>1</v>
      </c>
      <c r="G75" s="13" t="s">
        <v>16</v>
      </c>
      <c r="H75" s="8" t="s">
        <v>153</v>
      </c>
      <c r="I75" s="14"/>
      <c r="J75" s="8" t="s">
        <v>161</v>
      </c>
      <c r="K75" s="8"/>
    </row>
    <row r="76" s="2" customFormat="1" ht="24" customHeight="1" spans="1:11">
      <c r="A76" s="14"/>
      <c r="B76" s="14"/>
      <c r="C76" s="8" t="s">
        <v>162</v>
      </c>
      <c r="D76" s="8"/>
      <c r="E76" s="8">
        <v>18073</v>
      </c>
      <c r="F76" s="8">
        <v>1</v>
      </c>
      <c r="G76" s="15"/>
      <c r="H76" s="8" t="s">
        <v>69</v>
      </c>
      <c r="I76" s="14"/>
      <c r="J76" s="24"/>
      <c r="K76" s="8"/>
    </row>
    <row r="77" s="2" customFormat="1" ht="24" customHeight="1" spans="1:11">
      <c r="A77" s="14"/>
      <c r="B77" s="14"/>
      <c r="C77" s="8" t="s">
        <v>163</v>
      </c>
      <c r="D77" s="8"/>
      <c r="E77" s="8">
        <v>18074</v>
      </c>
      <c r="F77" s="8">
        <v>1</v>
      </c>
      <c r="G77" s="8" t="s">
        <v>40</v>
      </c>
      <c r="H77" s="8" t="s">
        <v>153</v>
      </c>
      <c r="I77" s="14"/>
      <c r="J77" s="8" t="s">
        <v>161</v>
      </c>
      <c r="K77" s="8" t="s">
        <v>155</v>
      </c>
    </row>
    <row r="78" s="2" customFormat="1" ht="24" customHeight="1" spans="1:11">
      <c r="A78" s="14"/>
      <c r="B78" s="14"/>
      <c r="C78" s="8" t="s">
        <v>164</v>
      </c>
      <c r="D78" s="8"/>
      <c r="E78" s="8">
        <v>18075</v>
      </c>
      <c r="F78" s="8">
        <v>1</v>
      </c>
      <c r="G78" s="8"/>
      <c r="H78" s="8" t="s">
        <v>156</v>
      </c>
      <c r="I78" s="14"/>
      <c r="J78" s="8"/>
      <c r="K78" s="8"/>
    </row>
    <row r="79" s="2" customFormat="1" ht="24" customHeight="1" spans="1:11">
      <c r="A79" s="14"/>
      <c r="B79" s="14"/>
      <c r="C79" s="8" t="s">
        <v>165</v>
      </c>
      <c r="D79" s="8"/>
      <c r="E79" s="8">
        <v>18076</v>
      </c>
      <c r="F79" s="8">
        <v>1</v>
      </c>
      <c r="G79" s="8"/>
      <c r="H79" s="8" t="s">
        <v>153</v>
      </c>
      <c r="I79" s="14"/>
      <c r="J79" s="8"/>
      <c r="K79" s="8"/>
    </row>
    <row r="80" s="2" customFormat="1" ht="31" customHeight="1" spans="1:11">
      <c r="A80" s="14"/>
      <c r="B80" s="14"/>
      <c r="C80" s="8" t="s">
        <v>166</v>
      </c>
      <c r="D80" s="8"/>
      <c r="E80" s="8">
        <v>18077</v>
      </c>
      <c r="F80" s="8">
        <v>1</v>
      </c>
      <c r="G80" s="8"/>
      <c r="H80" s="8" t="s">
        <v>153</v>
      </c>
      <c r="I80" s="14"/>
      <c r="J80" s="8"/>
      <c r="K80" s="8"/>
    </row>
    <row r="81" s="2" customFormat="1" ht="24" customHeight="1" spans="1:11">
      <c r="A81" s="14"/>
      <c r="B81" s="14"/>
      <c r="C81" s="8" t="s">
        <v>167</v>
      </c>
      <c r="D81" s="8"/>
      <c r="E81" s="8">
        <v>18078</v>
      </c>
      <c r="F81" s="8">
        <v>1</v>
      </c>
      <c r="G81" s="8"/>
      <c r="H81" s="8" t="s">
        <v>153</v>
      </c>
      <c r="I81" s="14"/>
      <c r="J81" s="8"/>
      <c r="K81" s="8"/>
    </row>
    <row r="82" s="2" customFormat="1" ht="24" customHeight="1" spans="1:11">
      <c r="A82" s="15"/>
      <c r="B82" s="15"/>
      <c r="C82" s="8" t="s">
        <v>168</v>
      </c>
      <c r="D82" s="8"/>
      <c r="E82" s="8">
        <v>18079</v>
      </c>
      <c r="F82" s="8">
        <v>1</v>
      </c>
      <c r="G82" s="8"/>
      <c r="H82" s="8" t="s">
        <v>153</v>
      </c>
      <c r="I82" s="15"/>
      <c r="J82" s="8"/>
      <c r="K82" s="8"/>
    </row>
    <row r="83" s="2" customFormat="1" ht="24" customHeight="1" spans="1:11">
      <c r="A83" s="8" t="s">
        <v>169</v>
      </c>
      <c r="B83" s="8"/>
      <c r="C83" s="8"/>
      <c r="D83" s="8"/>
      <c r="E83" s="8"/>
      <c r="F83" s="8">
        <f>SUM(F4:F82)</f>
        <v>93</v>
      </c>
      <c r="G83" s="8"/>
      <c r="H83" s="8"/>
      <c r="I83" s="18"/>
      <c r="J83" s="18"/>
      <c r="K83" s="8"/>
    </row>
    <row r="84" s="2" customFormat="1"/>
    <row r="85" s="2" customFormat="1"/>
  </sheetData>
  <autoFilter ref="A1:K83"/>
  <mergeCells count="125">
    <mergeCell ref="A1:K1"/>
    <mergeCell ref="G2:J2"/>
    <mergeCell ref="A83:E83"/>
    <mergeCell ref="A2:A3"/>
    <mergeCell ref="A6:A7"/>
    <mergeCell ref="A8:A9"/>
    <mergeCell ref="A13:A14"/>
    <mergeCell ref="A16:A18"/>
    <mergeCell ref="A21:A22"/>
    <mergeCell ref="A23:A24"/>
    <mergeCell ref="A25:A26"/>
    <mergeCell ref="A27:A30"/>
    <mergeCell ref="A31:A32"/>
    <mergeCell ref="A33:A36"/>
    <mergeCell ref="A38:A42"/>
    <mergeCell ref="A43:A44"/>
    <mergeCell ref="A45:A46"/>
    <mergeCell ref="A47:A51"/>
    <mergeCell ref="A52:A55"/>
    <mergeCell ref="A56:A59"/>
    <mergeCell ref="A60:A61"/>
    <mergeCell ref="A62:A69"/>
    <mergeCell ref="A70:A82"/>
    <mergeCell ref="B2:B3"/>
    <mergeCell ref="B6:B7"/>
    <mergeCell ref="B8:B9"/>
    <mergeCell ref="B13:B14"/>
    <mergeCell ref="B16:B18"/>
    <mergeCell ref="B21:B22"/>
    <mergeCell ref="B23:B24"/>
    <mergeCell ref="B25:B26"/>
    <mergeCell ref="B27:B30"/>
    <mergeCell ref="B31:B32"/>
    <mergeCell ref="B33:B36"/>
    <mergeCell ref="B38:B42"/>
    <mergeCell ref="B43:B44"/>
    <mergeCell ref="B45:B46"/>
    <mergeCell ref="B47:B51"/>
    <mergeCell ref="B52:B55"/>
    <mergeCell ref="B56:B59"/>
    <mergeCell ref="B60:B61"/>
    <mergeCell ref="B62:B69"/>
    <mergeCell ref="B70:B82"/>
    <mergeCell ref="C2:C3"/>
    <mergeCell ref="C6:C7"/>
    <mergeCell ref="C8:C9"/>
    <mergeCell ref="C16:C18"/>
    <mergeCell ref="C23:C24"/>
    <mergeCell ref="C31:C32"/>
    <mergeCell ref="C34:C36"/>
    <mergeCell ref="C39:C40"/>
    <mergeCell ref="C41:C42"/>
    <mergeCell ref="C43:C44"/>
    <mergeCell ref="C45:C46"/>
    <mergeCell ref="C47:C48"/>
    <mergeCell ref="C49:C50"/>
    <mergeCell ref="C53:C55"/>
    <mergeCell ref="C70:C73"/>
    <mergeCell ref="C74:C75"/>
    <mergeCell ref="D2:D3"/>
    <mergeCell ref="D4:D5"/>
    <mergeCell ref="D6:D8"/>
    <mergeCell ref="D9:D10"/>
    <mergeCell ref="D12:D15"/>
    <mergeCell ref="D16:D17"/>
    <mergeCell ref="D18:D22"/>
    <mergeCell ref="D23:D26"/>
    <mergeCell ref="D27:D48"/>
    <mergeCell ref="D50:D60"/>
    <mergeCell ref="D61:D73"/>
    <mergeCell ref="D74:D82"/>
    <mergeCell ref="E2:E3"/>
    <mergeCell ref="F2:F3"/>
    <mergeCell ref="G4:G10"/>
    <mergeCell ref="G12:G13"/>
    <mergeCell ref="G15:G19"/>
    <mergeCell ref="G20:G25"/>
    <mergeCell ref="G27:G29"/>
    <mergeCell ref="G30:G37"/>
    <mergeCell ref="G39:G41"/>
    <mergeCell ref="G42:G43"/>
    <mergeCell ref="G44:G55"/>
    <mergeCell ref="G58:G59"/>
    <mergeCell ref="G60:G61"/>
    <mergeCell ref="G62:G69"/>
    <mergeCell ref="G70:G73"/>
    <mergeCell ref="G75:G76"/>
    <mergeCell ref="G77:G82"/>
    <mergeCell ref="H62:H69"/>
    <mergeCell ref="I5:I7"/>
    <mergeCell ref="I8:I9"/>
    <mergeCell ref="I10:I14"/>
    <mergeCell ref="I15:I18"/>
    <mergeCell ref="I20:I22"/>
    <mergeCell ref="I23:I26"/>
    <mergeCell ref="I27:I38"/>
    <mergeCell ref="I39:I44"/>
    <mergeCell ref="I45:I46"/>
    <mergeCell ref="I47:I48"/>
    <mergeCell ref="I49:I50"/>
    <mergeCell ref="I52:I55"/>
    <mergeCell ref="I57:I58"/>
    <mergeCell ref="I60:I61"/>
    <mergeCell ref="I62:I69"/>
    <mergeCell ref="I70:I73"/>
    <mergeCell ref="I74:I82"/>
    <mergeCell ref="J5:J7"/>
    <mergeCell ref="J8:J10"/>
    <mergeCell ref="J13:J14"/>
    <mergeCell ref="J15:J18"/>
    <mergeCell ref="J20:J41"/>
    <mergeCell ref="J42:J43"/>
    <mergeCell ref="J45:J46"/>
    <mergeCell ref="J47:J55"/>
    <mergeCell ref="J59:J61"/>
    <mergeCell ref="J62:J69"/>
    <mergeCell ref="J70:J72"/>
    <mergeCell ref="J73:J74"/>
    <mergeCell ref="J77:J82"/>
    <mergeCell ref="K2:K3"/>
    <mergeCell ref="K4:K62"/>
    <mergeCell ref="K63:K69"/>
    <mergeCell ref="K70:K73"/>
    <mergeCell ref="K74:K76"/>
    <mergeCell ref="K77:K8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2018-04-25T09:05:00Z</dcterms:created>
  <dcterms:modified xsi:type="dcterms:W3CDTF">2018-05-02T01:03:59Z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