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社会" sheetId="1" r:id="rId1"/>
  </sheets>
  <definedNames>
    <definedName name="_xlnm.Print_Titles" localSheetId="0">'社会'!$2:$3</definedName>
  </definedNames>
  <calcPr fullCalcOnLoad="1"/>
</workbook>
</file>

<file path=xl/sharedStrings.xml><?xml version="1.0" encoding="utf-8"?>
<sst xmlns="http://schemas.openxmlformats.org/spreadsheetml/2006/main" count="163" uniqueCount="96">
  <si>
    <t>序号</t>
  </si>
  <si>
    <t>专业名称（岗位）</t>
  </si>
  <si>
    <t>招聘单位</t>
  </si>
  <si>
    <t>招聘人数</t>
  </si>
  <si>
    <t>学历（资格）要求</t>
  </si>
  <si>
    <t>专业（学科）要求</t>
  </si>
  <si>
    <t>备注</t>
  </si>
  <si>
    <t>杭州市富阳区第二人民医院</t>
  </si>
  <si>
    <t>全日制普通高校硕研及以上</t>
  </si>
  <si>
    <t>中西医结合临床、内科学、外科学</t>
  </si>
  <si>
    <t>妇产科学</t>
  </si>
  <si>
    <t>杭州市富阳区妇幼保健院</t>
  </si>
  <si>
    <t>麻醉学</t>
  </si>
  <si>
    <t>儿科学</t>
  </si>
  <si>
    <t>全日制普通高校本科及以上</t>
  </si>
  <si>
    <t>临床医学</t>
  </si>
  <si>
    <t>杭州市富阳区银湖街道受降社区卫生服务中心</t>
  </si>
  <si>
    <t>杭州市富阳区胥口镇社区卫生服务中心</t>
  </si>
  <si>
    <t>杭州市富阳区场口社区卫生服务中心</t>
  </si>
  <si>
    <t>杭州市富阳区洞桥镇社区卫生服务中心</t>
  </si>
  <si>
    <t>全日制普通高校大专及以上</t>
  </si>
  <si>
    <t>中西医临床医学</t>
  </si>
  <si>
    <t xml:space="preserve">杭州市富阳区鹿山街道社区卫生服务中心
</t>
  </si>
  <si>
    <t>杭州市富阳区鹿山街道社区卫生服务中心</t>
  </si>
  <si>
    <t>妇幼保健医学、临床医学</t>
  </si>
  <si>
    <t>杭州市富阳区大源社区卫生服务中心</t>
  </si>
  <si>
    <t>口腔医学</t>
  </si>
  <si>
    <t>杭州市富阳区灵桥镇社区卫生服务中心</t>
  </si>
  <si>
    <t>杭州市富阳区春建乡社区卫生服务中心</t>
  </si>
  <si>
    <t>中医学、中西医临床医学</t>
  </si>
  <si>
    <t>杭州市富阳区常安镇社区卫生服务中心</t>
  </si>
  <si>
    <t>杭州市富阳区万市社区卫生服务中心</t>
  </si>
  <si>
    <t>杭州市富阳区上官乡社区卫生服务中心</t>
  </si>
  <si>
    <t>全日制普通高校大专及以上且取得助理执业医师及以上资格</t>
  </si>
  <si>
    <t>针灸推拿学</t>
  </si>
  <si>
    <t>杭州市富阳区新登镇社区卫生服务中心</t>
  </si>
  <si>
    <t>精神医学、临床医学</t>
  </si>
  <si>
    <t>杭州市富阳区第一人民医院</t>
  </si>
  <si>
    <t>药学</t>
  </si>
  <si>
    <t>杭州市富阳区中医院</t>
  </si>
  <si>
    <t>杭州市富阳区春江街道社区卫生服务中心</t>
  </si>
  <si>
    <t>杭州市富阳区里山镇社区卫生服务中心</t>
  </si>
  <si>
    <t>中药学</t>
  </si>
  <si>
    <t>杭州市富阳中医骨伤医院</t>
  </si>
  <si>
    <t>中药房、制剂室</t>
  </si>
  <si>
    <t>康复治疗学</t>
  </si>
  <si>
    <t>医学检验技术</t>
  </si>
  <si>
    <t>原“医学检验”专业可报</t>
  </si>
  <si>
    <t>医学影像学、临床医学</t>
  </si>
  <si>
    <t>放射诊断、B超</t>
  </si>
  <si>
    <t>B超</t>
  </si>
  <si>
    <t xml:space="preserve">杭州市富阳区常绿镇社区卫生服务中心 </t>
  </si>
  <si>
    <t>杭州市富阳区湖源乡社区卫生服务中心</t>
  </si>
  <si>
    <t>医学影像技术</t>
  </si>
  <si>
    <t>放射</t>
  </si>
  <si>
    <t>护理学、护理</t>
  </si>
  <si>
    <t>杭州市富阳区第三人民医院</t>
  </si>
  <si>
    <t>杭州市富阳区富春街道社区卫生服务中心</t>
  </si>
  <si>
    <t>杭州市富阳区龙门镇社区卫生服务中心</t>
  </si>
  <si>
    <t>杭州市富阳区环山乡社区卫生服务中心</t>
  </si>
  <si>
    <t>助产</t>
  </si>
  <si>
    <t>预防医学</t>
  </si>
  <si>
    <t>杭州市富阳区东洲街道社区卫生服务中心</t>
  </si>
  <si>
    <t>生物医学工程</t>
  </si>
  <si>
    <t>中西医结合临床(1名）</t>
  </si>
  <si>
    <t>麻醉学(1名）</t>
  </si>
  <si>
    <t>儿科学(1名）</t>
  </si>
  <si>
    <t>临床医学1(9名）</t>
  </si>
  <si>
    <t>临床医学2(1名）</t>
  </si>
  <si>
    <t>中西医临床医学(1名）</t>
  </si>
  <si>
    <t>妇幼保健(1名）</t>
  </si>
  <si>
    <t xml:space="preserve"> 口腔医学(3名）</t>
  </si>
  <si>
    <t>中医2(1名）</t>
  </si>
  <si>
    <t>针灸推拿2(2名）</t>
  </si>
  <si>
    <t>精神医学(1名）</t>
  </si>
  <si>
    <t>药学1(3名）</t>
  </si>
  <si>
    <t>药学2(1名）</t>
  </si>
  <si>
    <t>康复治疗(5名）</t>
  </si>
  <si>
    <t>医学检验(4名）</t>
  </si>
  <si>
    <t>医学影像2(3名）</t>
  </si>
  <si>
    <t>医学影像技术(1名）</t>
  </si>
  <si>
    <t>护理1(20名）</t>
  </si>
  <si>
    <t>护理2(17名）</t>
  </si>
  <si>
    <t>护理3(10名）</t>
  </si>
  <si>
    <t>助产(4名）</t>
  </si>
  <si>
    <t>预防医学(1名）</t>
  </si>
  <si>
    <t>生物医学工程(1名）</t>
  </si>
  <si>
    <t>合计</t>
  </si>
  <si>
    <t>针灸推拿1(2名）</t>
  </si>
  <si>
    <t>中药学(2名）</t>
  </si>
  <si>
    <t>医学影像1(2名）</t>
  </si>
  <si>
    <t>中医1(5名）</t>
  </si>
  <si>
    <t>杭州市富阳区2018年公开招聘医卫类工作人员计划表</t>
  </si>
  <si>
    <t>附件1</t>
  </si>
  <si>
    <t>妇产科学(2名）</t>
  </si>
  <si>
    <t>大专及以上、在二级及以上医院工作并有一年以上临床工作经验，且具有护士执业资格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</si>
</sst>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0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9">
      <selection activeCell="E61" sqref="E61:E63"/>
    </sheetView>
  </sheetViews>
  <sheetFormatPr defaultColWidth="9.00390625" defaultRowHeight="14.25"/>
  <cols>
    <col min="1" max="1" width="3.875" style="0" customWidth="1"/>
    <col min="2" max="2" width="10.625" style="5" customWidth="1"/>
    <col min="3" max="3" width="35.375" style="6" customWidth="1"/>
    <col min="4" max="4" width="5.00390625" style="5" customWidth="1"/>
    <col min="5" max="5" width="25.25390625" style="7" customWidth="1"/>
    <col min="6" max="6" width="14.00390625" style="5" customWidth="1"/>
    <col min="7" max="7" width="6.625" style="8" customWidth="1"/>
  </cols>
  <sheetData>
    <row r="1" spans="1:2" ht="14.25">
      <c r="A1" s="48" t="s">
        <v>93</v>
      </c>
      <c r="B1" s="48"/>
    </row>
    <row r="2" spans="1:7" ht="44.25" customHeight="1">
      <c r="A2" s="49" t="s">
        <v>92</v>
      </c>
      <c r="B2" s="50"/>
      <c r="C2" s="50"/>
      <c r="D2" s="50"/>
      <c r="E2" s="50"/>
      <c r="F2" s="50"/>
      <c r="G2" s="50"/>
    </row>
    <row r="3" spans="1:7" ht="36" customHeight="1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  <c r="F3" s="10" t="s">
        <v>5</v>
      </c>
      <c r="G3" s="10" t="s">
        <v>6</v>
      </c>
    </row>
    <row r="4" spans="1:7" s="1" customFormat="1" ht="42" customHeight="1">
      <c r="A4" s="14">
        <v>1</v>
      </c>
      <c r="B4" s="15" t="s">
        <v>64</v>
      </c>
      <c r="C4" s="11" t="s">
        <v>7</v>
      </c>
      <c r="D4" s="16">
        <v>1</v>
      </c>
      <c r="E4" s="17" t="s">
        <v>8</v>
      </c>
      <c r="F4" s="15" t="s">
        <v>9</v>
      </c>
      <c r="G4" s="18"/>
    </row>
    <row r="5" spans="1:7" s="1" customFormat="1" ht="24.75" customHeight="1">
      <c r="A5" s="14">
        <v>2</v>
      </c>
      <c r="B5" s="15" t="s">
        <v>94</v>
      </c>
      <c r="C5" s="11" t="s">
        <v>11</v>
      </c>
      <c r="D5" s="16">
        <v>2</v>
      </c>
      <c r="E5" s="17" t="s">
        <v>8</v>
      </c>
      <c r="F5" s="15" t="s">
        <v>10</v>
      </c>
      <c r="G5" s="15"/>
    </row>
    <row r="6" spans="1:7" s="1" customFormat="1" ht="24.75" customHeight="1">
      <c r="A6" s="14">
        <v>3</v>
      </c>
      <c r="B6" s="15" t="s">
        <v>65</v>
      </c>
      <c r="C6" s="11" t="s">
        <v>11</v>
      </c>
      <c r="D6" s="16">
        <v>1</v>
      </c>
      <c r="E6" s="17" t="s">
        <v>8</v>
      </c>
      <c r="F6" s="15" t="s">
        <v>12</v>
      </c>
      <c r="G6" s="15"/>
    </row>
    <row r="7" spans="1:7" s="1" customFormat="1" ht="24.75" customHeight="1">
      <c r="A7" s="19">
        <v>4</v>
      </c>
      <c r="B7" s="15" t="s">
        <v>66</v>
      </c>
      <c r="C7" s="11" t="s">
        <v>11</v>
      </c>
      <c r="D7" s="16">
        <v>1</v>
      </c>
      <c r="E7" s="17" t="s">
        <v>8</v>
      </c>
      <c r="F7" s="15" t="s">
        <v>13</v>
      </c>
      <c r="G7" s="15"/>
    </row>
    <row r="8" spans="1:7" s="1" customFormat="1" ht="24.75" customHeight="1">
      <c r="A8" s="51">
        <v>5</v>
      </c>
      <c r="B8" s="63" t="s">
        <v>67</v>
      </c>
      <c r="C8" s="11" t="s">
        <v>7</v>
      </c>
      <c r="D8" s="16">
        <v>6</v>
      </c>
      <c r="E8" s="64" t="s">
        <v>14</v>
      </c>
      <c r="F8" s="56" t="s">
        <v>15</v>
      </c>
      <c r="G8" s="56"/>
    </row>
    <row r="9" spans="1:7" s="1" customFormat="1" ht="24.75" customHeight="1">
      <c r="A9" s="52"/>
      <c r="B9" s="63"/>
      <c r="C9" s="11" t="s">
        <v>16</v>
      </c>
      <c r="D9" s="15">
        <v>1</v>
      </c>
      <c r="E9" s="65"/>
      <c r="F9" s="57"/>
      <c r="G9" s="57"/>
    </row>
    <row r="10" spans="1:7" s="2" customFormat="1" ht="24.75" customHeight="1">
      <c r="A10" s="52"/>
      <c r="B10" s="63"/>
      <c r="C10" s="11" t="s">
        <v>17</v>
      </c>
      <c r="D10" s="15">
        <v>1</v>
      </c>
      <c r="E10" s="65"/>
      <c r="F10" s="57"/>
      <c r="G10" s="57"/>
    </row>
    <row r="11" spans="1:7" s="1" customFormat="1" ht="24.75" customHeight="1">
      <c r="A11" s="53"/>
      <c r="B11" s="63"/>
      <c r="C11" s="11" t="s">
        <v>18</v>
      </c>
      <c r="D11" s="16">
        <v>1</v>
      </c>
      <c r="E11" s="66"/>
      <c r="F11" s="58"/>
      <c r="G11" s="58"/>
    </row>
    <row r="12" spans="1:7" s="2" customFormat="1" ht="24.75" customHeight="1">
      <c r="A12" s="9">
        <v>6</v>
      </c>
      <c r="B12" s="15" t="s">
        <v>68</v>
      </c>
      <c r="C12" s="11" t="s">
        <v>19</v>
      </c>
      <c r="D12" s="15">
        <v>1</v>
      </c>
      <c r="E12" s="17" t="s">
        <v>20</v>
      </c>
      <c r="F12" s="20" t="s">
        <v>15</v>
      </c>
      <c r="G12" s="17"/>
    </row>
    <row r="13" spans="1:7" s="1" customFormat="1" ht="27.75" customHeight="1">
      <c r="A13" s="19">
        <v>7</v>
      </c>
      <c r="B13" s="15" t="s">
        <v>69</v>
      </c>
      <c r="C13" s="11" t="s">
        <v>22</v>
      </c>
      <c r="D13" s="23">
        <v>1</v>
      </c>
      <c r="E13" s="17" t="s">
        <v>14</v>
      </c>
      <c r="F13" s="15" t="s">
        <v>21</v>
      </c>
      <c r="G13" s="21"/>
    </row>
    <row r="14" spans="1:7" s="3" customFormat="1" ht="36" customHeight="1">
      <c r="A14" s="24">
        <v>8</v>
      </c>
      <c r="B14" s="15" t="s">
        <v>70</v>
      </c>
      <c r="C14" s="11" t="s">
        <v>23</v>
      </c>
      <c r="D14" s="23">
        <v>1</v>
      </c>
      <c r="E14" s="17" t="s">
        <v>14</v>
      </c>
      <c r="F14" s="15" t="s">
        <v>24</v>
      </c>
      <c r="G14" s="22"/>
    </row>
    <row r="15" spans="1:7" s="1" customFormat="1" ht="24.75" customHeight="1">
      <c r="A15" s="54">
        <v>9</v>
      </c>
      <c r="B15" s="63" t="s">
        <v>71</v>
      </c>
      <c r="C15" s="11" t="s">
        <v>25</v>
      </c>
      <c r="D15" s="15">
        <v>1</v>
      </c>
      <c r="E15" s="64" t="s">
        <v>14</v>
      </c>
      <c r="F15" s="56" t="s">
        <v>26</v>
      </c>
      <c r="G15" s="56"/>
    </row>
    <row r="16" spans="1:8" s="1" customFormat="1" ht="24.75" customHeight="1">
      <c r="A16" s="55"/>
      <c r="B16" s="61"/>
      <c r="C16" s="11" t="s">
        <v>27</v>
      </c>
      <c r="D16" s="16">
        <v>1</v>
      </c>
      <c r="E16" s="65"/>
      <c r="F16" s="57"/>
      <c r="G16" s="57"/>
      <c r="H16" s="3"/>
    </row>
    <row r="17" spans="1:8" s="1" customFormat="1" ht="24.75" customHeight="1">
      <c r="A17" s="55"/>
      <c r="B17" s="61"/>
      <c r="C17" s="11" t="s">
        <v>18</v>
      </c>
      <c r="D17" s="16">
        <v>1</v>
      </c>
      <c r="E17" s="66"/>
      <c r="F17" s="58"/>
      <c r="G17" s="58"/>
      <c r="H17" s="3"/>
    </row>
    <row r="18" spans="1:7" s="1" customFormat="1" ht="24.75" customHeight="1">
      <c r="A18" s="54">
        <v>10</v>
      </c>
      <c r="B18" s="63" t="s">
        <v>91</v>
      </c>
      <c r="C18" s="11" t="s">
        <v>28</v>
      </c>
      <c r="D18" s="15">
        <v>1</v>
      </c>
      <c r="E18" s="64" t="s">
        <v>14</v>
      </c>
      <c r="F18" s="56" t="s">
        <v>29</v>
      </c>
      <c r="G18" s="56"/>
    </row>
    <row r="19" spans="1:7" s="1" customFormat="1" ht="24.75" customHeight="1">
      <c r="A19" s="54"/>
      <c r="B19" s="60"/>
      <c r="C19" s="11" t="s">
        <v>17</v>
      </c>
      <c r="D19" s="15">
        <v>1</v>
      </c>
      <c r="E19" s="65"/>
      <c r="F19" s="59"/>
      <c r="G19" s="57"/>
    </row>
    <row r="20" spans="1:7" s="1" customFormat="1" ht="24.75" customHeight="1">
      <c r="A20" s="54"/>
      <c r="B20" s="60"/>
      <c r="C20" s="11" t="s">
        <v>18</v>
      </c>
      <c r="D20" s="16">
        <v>1</v>
      </c>
      <c r="E20" s="65"/>
      <c r="F20" s="59"/>
      <c r="G20" s="57"/>
    </row>
    <row r="21" spans="1:7" s="1" customFormat="1" ht="24.75" customHeight="1">
      <c r="A21" s="54"/>
      <c r="B21" s="60"/>
      <c r="C21" s="11" t="s">
        <v>30</v>
      </c>
      <c r="D21" s="16">
        <v>1</v>
      </c>
      <c r="E21" s="65"/>
      <c r="F21" s="59"/>
      <c r="G21" s="57"/>
    </row>
    <row r="22" spans="1:7" s="1" customFormat="1" ht="24.75" customHeight="1">
      <c r="A22" s="54"/>
      <c r="B22" s="60"/>
      <c r="C22" s="11" t="s">
        <v>31</v>
      </c>
      <c r="D22" s="15">
        <v>1</v>
      </c>
      <c r="E22" s="65"/>
      <c r="F22" s="59"/>
      <c r="G22" s="58"/>
    </row>
    <row r="23" spans="1:7" s="1" customFormat="1" ht="42.75" customHeight="1">
      <c r="A23" s="14">
        <v>11</v>
      </c>
      <c r="B23" s="35" t="s">
        <v>72</v>
      </c>
      <c r="C23" s="11" t="s">
        <v>32</v>
      </c>
      <c r="D23" s="15">
        <v>1</v>
      </c>
      <c r="E23" s="17" t="s">
        <v>33</v>
      </c>
      <c r="F23" s="25" t="s">
        <v>29</v>
      </c>
      <c r="G23" s="21"/>
    </row>
    <row r="24" spans="1:7" s="2" customFormat="1" ht="27.75" customHeight="1">
      <c r="A24" s="25">
        <v>12</v>
      </c>
      <c r="B24" s="15" t="s">
        <v>88</v>
      </c>
      <c r="C24" s="11" t="s">
        <v>11</v>
      </c>
      <c r="D24" s="16">
        <v>2</v>
      </c>
      <c r="E24" s="17" t="s">
        <v>14</v>
      </c>
      <c r="F24" s="15" t="s">
        <v>34</v>
      </c>
      <c r="G24" s="17"/>
    </row>
    <row r="25" spans="1:7" s="1" customFormat="1" ht="24.75" customHeight="1">
      <c r="A25" s="54">
        <v>13</v>
      </c>
      <c r="B25" s="63" t="s">
        <v>73</v>
      </c>
      <c r="C25" s="11" t="s">
        <v>35</v>
      </c>
      <c r="D25" s="15">
        <v>1</v>
      </c>
      <c r="E25" s="56" t="s">
        <v>20</v>
      </c>
      <c r="F25" s="56" t="s">
        <v>34</v>
      </c>
      <c r="G25" s="56"/>
    </row>
    <row r="26" spans="1:7" s="1" customFormat="1" ht="24.75" customHeight="1">
      <c r="A26" s="54"/>
      <c r="B26" s="63"/>
      <c r="C26" s="11" t="s">
        <v>30</v>
      </c>
      <c r="D26" s="16">
        <v>1</v>
      </c>
      <c r="E26" s="67"/>
      <c r="F26" s="70"/>
      <c r="G26" s="58"/>
    </row>
    <row r="27" spans="1:7" s="1" customFormat="1" ht="26.25" customHeight="1">
      <c r="A27" s="14">
        <v>14</v>
      </c>
      <c r="B27" s="15" t="s">
        <v>74</v>
      </c>
      <c r="C27" s="11" t="s">
        <v>11</v>
      </c>
      <c r="D27" s="15">
        <v>1</v>
      </c>
      <c r="E27" s="17" t="s">
        <v>14</v>
      </c>
      <c r="F27" s="15" t="s">
        <v>36</v>
      </c>
      <c r="G27" s="21"/>
    </row>
    <row r="28" spans="1:7" s="1" customFormat="1" ht="24.75" customHeight="1">
      <c r="A28" s="54">
        <v>15</v>
      </c>
      <c r="B28" s="63" t="s">
        <v>75</v>
      </c>
      <c r="C28" s="11" t="s">
        <v>37</v>
      </c>
      <c r="D28" s="16">
        <v>1</v>
      </c>
      <c r="E28" s="68" t="s">
        <v>14</v>
      </c>
      <c r="F28" s="63" t="s">
        <v>38</v>
      </c>
      <c r="G28" s="56"/>
    </row>
    <row r="29" spans="1:7" s="1" customFormat="1" ht="24.75" customHeight="1">
      <c r="A29" s="54"/>
      <c r="B29" s="63"/>
      <c r="C29" s="11" t="s">
        <v>39</v>
      </c>
      <c r="D29" s="16">
        <v>1</v>
      </c>
      <c r="E29" s="69"/>
      <c r="F29" s="71"/>
      <c r="G29" s="57"/>
    </row>
    <row r="30" spans="1:7" s="1" customFormat="1" ht="24.75" customHeight="1">
      <c r="A30" s="54"/>
      <c r="B30" s="63"/>
      <c r="C30" s="11" t="s">
        <v>40</v>
      </c>
      <c r="D30" s="16">
        <v>1</v>
      </c>
      <c r="E30" s="69"/>
      <c r="F30" s="71"/>
      <c r="G30" s="58"/>
    </row>
    <row r="31" spans="1:7" s="4" customFormat="1" ht="30" customHeight="1">
      <c r="A31" s="26">
        <v>16</v>
      </c>
      <c r="B31" s="15" t="s">
        <v>76</v>
      </c>
      <c r="C31" s="11" t="s">
        <v>41</v>
      </c>
      <c r="D31" s="15">
        <v>1</v>
      </c>
      <c r="E31" s="17" t="s">
        <v>20</v>
      </c>
      <c r="F31" s="15" t="s">
        <v>38</v>
      </c>
      <c r="G31" s="27"/>
    </row>
    <row r="32" spans="1:7" s="1" customFormat="1" ht="30" customHeight="1">
      <c r="A32" s="14">
        <v>17</v>
      </c>
      <c r="B32" s="15" t="s">
        <v>89</v>
      </c>
      <c r="C32" s="15" t="s">
        <v>43</v>
      </c>
      <c r="D32" s="16">
        <v>2</v>
      </c>
      <c r="E32" s="17" t="s">
        <v>14</v>
      </c>
      <c r="F32" s="15" t="s">
        <v>42</v>
      </c>
      <c r="G32" s="28" t="s">
        <v>44</v>
      </c>
    </row>
    <row r="33" spans="1:7" s="1" customFormat="1" ht="24.75" customHeight="1">
      <c r="A33" s="54">
        <v>18</v>
      </c>
      <c r="B33" s="63" t="s">
        <v>77</v>
      </c>
      <c r="C33" s="11" t="s">
        <v>39</v>
      </c>
      <c r="D33" s="16">
        <v>2</v>
      </c>
      <c r="E33" s="64" t="s">
        <v>14</v>
      </c>
      <c r="F33" s="56" t="s">
        <v>45</v>
      </c>
      <c r="G33" s="56"/>
    </row>
    <row r="34" spans="1:7" s="1" customFormat="1" ht="24.75" customHeight="1">
      <c r="A34" s="54"/>
      <c r="B34" s="63"/>
      <c r="C34" s="11" t="s">
        <v>43</v>
      </c>
      <c r="D34" s="16">
        <v>1</v>
      </c>
      <c r="E34" s="65"/>
      <c r="F34" s="57"/>
      <c r="G34" s="57"/>
    </row>
    <row r="35" spans="1:7" s="1" customFormat="1" ht="24.75" customHeight="1">
      <c r="A35" s="54"/>
      <c r="B35" s="63"/>
      <c r="C35" s="11" t="s">
        <v>11</v>
      </c>
      <c r="D35" s="16">
        <v>1</v>
      </c>
      <c r="E35" s="65"/>
      <c r="F35" s="57"/>
      <c r="G35" s="57"/>
    </row>
    <row r="36" spans="1:7" s="1" customFormat="1" ht="24.75" customHeight="1">
      <c r="A36" s="54"/>
      <c r="B36" s="63"/>
      <c r="C36" s="11" t="s">
        <v>27</v>
      </c>
      <c r="D36" s="16">
        <v>1</v>
      </c>
      <c r="E36" s="66"/>
      <c r="F36" s="58"/>
      <c r="G36" s="58"/>
    </row>
    <row r="37" spans="1:7" s="1" customFormat="1" ht="24.75" customHeight="1">
      <c r="A37" s="54">
        <v>19</v>
      </c>
      <c r="B37" s="63" t="s">
        <v>78</v>
      </c>
      <c r="C37" s="11" t="s">
        <v>37</v>
      </c>
      <c r="D37" s="16">
        <v>1</v>
      </c>
      <c r="E37" s="64" t="s">
        <v>14</v>
      </c>
      <c r="F37" s="56" t="s">
        <v>46</v>
      </c>
      <c r="G37" s="44" t="s">
        <v>47</v>
      </c>
    </row>
    <row r="38" spans="1:7" s="1" customFormat="1" ht="24.75" customHeight="1">
      <c r="A38" s="55"/>
      <c r="B38" s="63"/>
      <c r="C38" s="11" t="s">
        <v>7</v>
      </c>
      <c r="D38" s="16">
        <v>1</v>
      </c>
      <c r="E38" s="65"/>
      <c r="F38" s="59"/>
      <c r="G38" s="45"/>
    </row>
    <row r="39" spans="1:7" s="2" customFormat="1" ht="24.75" customHeight="1">
      <c r="A39" s="55"/>
      <c r="B39" s="63"/>
      <c r="C39" s="11" t="s">
        <v>39</v>
      </c>
      <c r="D39" s="16">
        <v>1</v>
      </c>
      <c r="E39" s="65"/>
      <c r="F39" s="59"/>
      <c r="G39" s="45"/>
    </row>
    <row r="40" spans="1:7" s="1" customFormat="1" ht="24.75" customHeight="1">
      <c r="A40" s="55"/>
      <c r="B40" s="63"/>
      <c r="C40" s="11" t="s">
        <v>11</v>
      </c>
      <c r="D40" s="15">
        <v>1</v>
      </c>
      <c r="E40" s="66"/>
      <c r="F40" s="70"/>
      <c r="G40" s="45"/>
    </row>
    <row r="41" spans="1:7" s="1" customFormat="1" ht="31.5" customHeight="1">
      <c r="A41" s="14">
        <v>20</v>
      </c>
      <c r="B41" s="15" t="s">
        <v>90</v>
      </c>
      <c r="C41" s="11" t="s">
        <v>7</v>
      </c>
      <c r="D41" s="16">
        <v>2</v>
      </c>
      <c r="E41" s="17" t="s">
        <v>14</v>
      </c>
      <c r="F41" s="56" t="s">
        <v>48</v>
      </c>
      <c r="G41" s="29" t="s">
        <v>49</v>
      </c>
    </row>
    <row r="42" spans="1:7" s="1" customFormat="1" ht="31.5" customHeight="1">
      <c r="A42" s="54">
        <v>21</v>
      </c>
      <c r="B42" s="63" t="s">
        <v>79</v>
      </c>
      <c r="C42" s="11" t="s">
        <v>27</v>
      </c>
      <c r="D42" s="16">
        <v>1</v>
      </c>
      <c r="E42" s="64" t="s">
        <v>20</v>
      </c>
      <c r="F42" s="57"/>
      <c r="G42" s="29" t="s">
        <v>50</v>
      </c>
    </row>
    <row r="43" spans="1:7" s="1" customFormat="1" ht="31.5" customHeight="1">
      <c r="A43" s="54"/>
      <c r="B43" s="61"/>
      <c r="C43" s="11" t="s">
        <v>51</v>
      </c>
      <c r="D43" s="16">
        <v>1</v>
      </c>
      <c r="E43" s="65"/>
      <c r="F43" s="72"/>
      <c r="G43" s="29" t="s">
        <v>49</v>
      </c>
    </row>
    <row r="44" spans="1:7" s="1" customFormat="1" ht="31.5" customHeight="1">
      <c r="A44" s="54"/>
      <c r="B44" s="61"/>
      <c r="C44" s="11" t="s">
        <v>52</v>
      </c>
      <c r="D44" s="16">
        <v>1</v>
      </c>
      <c r="E44" s="66"/>
      <c r="F44" s="43"/>
      <c r="G44" s="29" t="s">
        <v>49</v>
      </c>
    </row>
    <row r="45" spans="1:7" s="1" customFormat="1" ht="24.75" customHeight="1">
      <c r="A45" s="14">
        <v>22</v>
      </c>
      <c r="B45" s="15" t="s">
        <v>80</v>
      </c>
      <c r="C45" s="11" t="s">
        <v>11</v>
      </c>
      <c r="D45" s="16">
        <v>1</v>
      </c>
      <c r="E45" s="17" t="s">
        <v>20</v>
      </c>
      <c r="F45" s="20" t="s">
        <v>53</v>
      </c>
      <c r="G45" s="28" t="s">
        <v>54</v>
      </c>
    </row>
    <row r="46" spans="1:7" s="1" customFormat="1" ht="24.75" customHeight="1">
      <c r="A46" s="60">
        <v>23</v>
      </c>
      <c r="B46" s="63" t="s">
        <v>81</v>
      </c>
      <c r="C46" s="11" t="s">
        <v>37</v>
      </c>
      <c r="D46" s="16">
        <v>5</v>
      </c>
      <c r="E46" s="68" t="s">
        <v>14</v>
      </c>
      <c r="F46" s="63" t="s">
        <v>55</v>
      </c>
      <c r="G46" s="46"/>
    </row>
    <row r="47" spans="1:7" s="2" customFormat="1" ht="24.75" customHeight="1">
      <c r="A47" s="61"/>
      <c r="B47" s="63"/>
      <c r="C47" s="11" t="s">
        <v>39</v>
      </c>
      <c r="D47" s="16">
        <v>5</v>
      </c>
      <c r="E47" s="69"/>
      <c r="F47" s="63"/>
      <c r="G47" s="47"/>
    </row>
    <row r="48" spans="1:7" s="1" customFormat="1" ht="24.75" customHeight="1">
      <c r="A48" s="61"/>
      <c r="B48" s="63"/>
      <c r="C48" s="11" t="s">
        <v>43</v>
      </c>
      <c r="D48" s="16">
        <v>1</v>
      </c>
      <c r="E48" s="69"/>
      <c r="F48" s="63"/>
      <c r="G48" s="47"/>
    </row>
    <row r="49" spans="1:7" s="1" customFormat="1" ht="24.75" customHeight="1">
      <c r="A49" s="61"/>
      <c r="B49" s="63"/>
      <c r="C49" s="11" t="s">
        <v>11</v>
      </c>
      <c r="D49" s="15">
        <v>3</v>
      </c>
      <c r="E49" s="69"/>
      <c r="F49" s="63"/>
      <c r="G49" s="47"/>
    </row>
    <row r="50" spans="1:7" s="1" customFormat="1" ht="24.75" customHeight="1">
      <c r="A50" s="61"/>
      <c r="B50" s="63"/>
      <c r="C50" s="11" t="s">
        <v>56</v>
      </c>
      <c r="D50" s="15">
        <v>2</v>
      </c>
      <c r="E50" s="69"/>
      <c r="F50" s="63"/>
      <c r="G50" s="47"/>
    </row>
    <row r="51" spans="1:7" s="1" customFormat="1" ht="24.75" customHeight="1">
      <c r="A51" s="61"/>
      <c r="B51" s="63"/>
      <c r="C51" s="30" t="s">
        <v>57</v>
      </c>
      <c r="D51" s="31">
        <v>2</v>
      </c>
      <c r="E51" s="69"/>
      <c r="F51" s="63"/>
      <c r="G51" s="47"/>
    </row>
    <row r="52" spans="1:7" s="1" customFormat="1" ht="34.5" customHeight="1">
      <c r="A52" s="61"/>
      <c r="B52" s="63"/>
      <c r="C52" s="11" t="s">
        <v>16</v>
      </c>
      <c r="D52" s="15">
        <v>1</v>
      </c>
      <c r="E52" s="69"/>
      <c r="F52" s="63"/>
      <c r="G52" s="47"/>
    </row>
    <row r="53" spans="1:7" s="1" customFormat="1" ht="24.75" customHeight="1">
      <c r="A53" s="61"/>
      <c r="B53" s="61"/>
      <c r="C53" s="11" t="s">
        <v>35</v>
      </c>
      <c r="D53" s="15">
        <v>1</v>
      </c>
      <c r="E53" s="69"/>
      <c r="F53" s="63"/>
      <c r="G53" s="47"/>
    </row>
    <row r="54" spans="1:7" s="1" customFormat="1" ht="24.75" customHeight="1">
      <c r="A54" s="62">
        <v>24</v>
      </c>
      <c r="B54" s="63" t="s">
        <v>82</v>
      </c>
      <c r="C54" s="11" t="s">
        <v>7</v>
      </c>
      <c r="D54" s="16">
        <v>10</v>
      </c>
      <c r="E54" s="68" t="s">
        <v>20</v>
      </c>
      <c r="F54" s="63"/>
      <c r="G54" s="47"/>
    </row>
    <row r="55" spans="1:7" s="1" customFormat="1" ht="24.75" customHeight="1">
      <c r="A55" s="55"/>
      <c r="B55" s="63"/>
      <c r="C55" s="11" t="s">
        <v>25</v>
      </c>
      <c r="D55" s="15">
        <v>1</v>
      </c>
      <c r="E55" s="69"/>
      <c r="F55" s="63"/>
      <c r="G55" s="47"/>
    </row>
    <row r="56" spans="1:7" s="1" customFormat="1" ht="24.75" customHeight="1">
      <c r="A56" s="55"/>
      <c r="B56" s="63"/>
      <c r="C56" s="11" t="s">
        <v>51</v>
      </c>
      <c r="D56" s="16">
        <v>1</v>
      </c>
      <c r="E56" s="69"/>
      <c r="F56" s="63"/>
      <c r="G56" s="47"/>
    </row>
    <row r="57" spans="1:7" s="1" customFormat="1" ht="24.75" customHeight="1">
      <c r="A57" s="55"/>
      <c r="B57" s="63"/>
      <c r="C57" s="11" t="s">
        <v>18</v>
      </c>
      <c r="D57" s="16">
        <v>2</v>
      </c>
      <c r="E57" s="69"/>
      <c r="F57" s="63"/>
      <c r="G57" s="47"/>
    </row>
    <row r="58" spans="1:7" s="1" customFormat="1" ht="24.75" customHeight="1">
      <c r="A58" s="55"/>
      <c r="B58" s="63"/>
      <c r="C58" s="11" t="s">
        <v>58</v>
      </c>
      <c r="D58" s="15">
        <v>1</v>
      </c>
      <c r="E58" s="69"/>
      <c r="F58" s="63"/>
      <c r="G58" s="47"/>
    </row>
    <row r="59" spans="1:7" s="1" customFormat="1" ht="24.75" customHeight="1">
      <c r="A59" s="55"/>
      <c r="B59" s="63"/>
      <c r="C59" s="11" t="s">
        <v>59</v>
      </c>
      <c r="D59" s="16">
        <v>1</v>
      </c>
      <c r="E59" s="69"/>
      <c r="F59" s="63"/>
      <c r="G59" s="47"/>
    </row>
    <row r="60" spans="1:7" s="1" customFormat="1" ht="24.75" customHeight="1">
      <c r="A60" s="55"/>
      <c r="B60" s="63"/>
      <c r="C60" s="11" t="s">
        <v>31</v>
      </c>
      <c r="D60" s="15">
        <v>1</v>
      </c>
      <c r="E60" s="69"/>
      <c r="F60" s="63"/>
      <c r="G60" s="47"/>
    </row>
    <row r="61" spans="1:7" s="1" customFormat="1" ht="37.5" customHeight="1">
      <c r="A61" s="54">
        <v>25</v>
      </c>
      <c r="B61" s="63" t="s">
        <v>83</v>
      </c>
      <c r="C61" s="11" t="s">
        <v>37</v>
      </c>
      <c r="D61" s="16">
        <v>5</v>
      </c>
      <c r="E61" s="68" t="s">
        <v>95</v>
      </c>
      <c r="F61" s="63"/>
      <c r="G61" s="47"/>
    </row>
    <row r="62" spans="1:7" s="1" customFormat="1" ht="39.75" customHeight="1">
      <c r="A62" s="54"/>
      <c r="B62" s="63"/>
      <c r="C62" s="11" t="s">
        <v>43</v>
      </c>
      <c r="D62" s="16">
        <v>2</v>
      </c>
      <c r="E62" s="69"/>
      <c r="F62" s="63"/>
      <c r="G62" s="47"/>
    </row>
    <row r="63" spans="1:7" s="1" customFormat="1" ht="38.25" customHeight="1">
      <c r="A63" s="54"/>
      <c r="B63" s="60"/>
      <c r="C63" s="11" t="s">
        <v>56</v>
      </c>
      <c r="D63" s="16">
        <v>3</v>
      </c>
      <c r="E63" s="69"/>
      <c r="F63" s="60"/>
      <c r="G63" s="73"/>
    </row>
    <row r="64" spans="1:7" s="2" customFormat="1" ht="24.75" customHeight="1">
      <c r="A64" s="60">
        <v>26</v>
      </c>
      <c r="B64" s="63" t="s">
        <v>84</v>
      </c>
      <c r="C64" s="11" t="s">
        <v>7</v>
      </c>
      <c r="D64" s="16">
        <v>1</v>
      </c>
      <c r="E64" s="17" t="s">
        <v>20</v>
      </c>
      <c r="F64" s="56" t="s">
        <v>60</v>
      </c>
      <c r="G64" s="56"/>
    </row>
    <row r="65" spans="1:7" s="2" customFormat="1" ht="24.75" customHeight="1">
      <c r="A65" s="60"/>
      <c r="B65" s="63"/>
      <c r="C65" s="11" t="s">
        <v>11</v>
      </c>
      <c r="D65" s="15">
        <v>3</v>
      </c>
      <c r="E65" s="17" t="s">
        <v>20</v>
      </c>
      <c r="F65" s="58"/>
      <c r="G65" s="58"/>
    </row>
    <row r="66" spans="1:7" s="1" customFormat="1" ht="24.75" customHeight="1">
      <c r="A66" s="14">
        <v>27</v>
      </c>
      <c r="B66" s="15" t="s">
        <v>85</v>
      </c>
      <c r="C66" s="11" t="s">
        <v>62</v>
      </c>
      <c r="D66" s="15">
        <v>1</v>
      </c>
      <c r="E66" s="17" t="s">
        <v>14</v>
      </c>
      <c r="F66" s="20" t="s">
        <v>61</v>
      </c>
      <c r="G66" s="21"/>
    </row>
    <row r="67" spans="1:7" s="2" customFormat="1" ht="32.25" customHeight="1">
      <c r="A67" s="25">
        <v>28</v>
      </c>
      <c r="B67" s="15" t="s">
        <v>86</v>
      </c>
      <c r="C67" s="11" t="s">
        <v>37</v>
      </c>
      <c r="D67" s="16">
        <v>1</v>
      </c>
      <c r="E67" s="17" t="s">
        <v>14</v>
      </c>
      <c r="F67" s="15" t="s">
        <v>63</v>
      </c>
      <c r="G67" s="17"/>
    </row>
    <row r="68" spans="1:7" ht="18" customHeight="1">
      <c r="A68" s="41"/>
      <c r="B68" s="42" t="s">
        <v>87</v>
      </c>
      <c r="C68" s="36"/>
      <c r="D68" s="37">
        <f>SUM(D4:D67)</f>
        <v>105</v>
      </c>
      <c r="E68" s="38"/>
      <c r="F68" s="39"/>
      <c r="G68" s="40"/>
    </row>
    <row r="69" spans="4:8" ht="14.25">
      <c r="D69" s="32"/>
      <c r="E69" s="6"/>
      <c r="F69" s="32"/>
      <c r="G69" s="33"/>
      <c r="H69" s="34"/>
    </row>
    <row r="70" spans="4:8" ht="14.25">
      <c r="D70" s="32"/>
      <c r="E70" s="6"/>
      <c r="F70" s="32"/>
      <c r="G70" s="33"/>
      <c r="H70" s="34"/>
    </row>
    <row r="71" spans="4:8" ht="14.25">
      <c r="D71" s="32"/>
      <c r="E71" s="6"/>
      <c r="F71" s="32"/>
      <c r="G71" s="33"/>
      <c r="H71" s="34"/>
    </row>
    <row r="72" spans="4:8" ht="14.25">
      <c r="D72" s="32"/>
      <c r="E72" s="6"/>
      <c r="F72" s="32"/>
      <c r="G72" s="33"/>
      <c r="H72" s="34"/>
    </row>
    <row r="73" spans="4:8" ht="14.25">
      <c r="D73" s="32"/>
      <c r="E73" s="6"/>
      <c r="F73" s="32"/>
      <c r="G73" s="33"/>
      <c r="H73" s="34"/>
    </row>
  </sheetData>
  <sheetProtection/>
  <mergeCells count="56">
    <mergeCell ref="G18:G22"/>
    <mergeCell ref="G25:G26"/>
    <mergeCell ref="G28:G30"/>
    <mergeCell ref="G33:G36"/>
    <mergeCell ref="F41:F44"/>
    <mergeCell ref="F46:F63"/>
    <mergeCell ref="F64:F65"/>
    <mergeCell ref="G37:G40"/>
    <mergeCell ref="G46:G63"/>
    <mergeCell ref="G64:G65"/>
    <mergeCell ref="F25:F26"/>
    <mergeCell ref="F28:F30"/>
    <mergeCell ref="F33:F36"/>
    <mergeCell ref="F37:F40"/>
    <mergeCell ref="E42:E44"/>
    <mergeCell ref="E46:E53"/>
    <mergeCell ref="E54:E60"/>
    <mergeCell ref="E61:E63"/>
    <mergeCell ref="B54:B60"/>
    <mergeCell ref="B61:B63"/>
    <mergeCell ref="B64:B65"/>
    <mergeCell ref="E8:E11"/>
    <mergeCell ref="E15:E17"/>
    <mergeCell ref="E18:E22"/>
    <mergeCell ref="E25:E26"/>
    <mergeCell ref="E28:E30"/>
    <mergeCell ref="E33:E36"/>
    <mergeCell ref="E37:E40"/>
    <mergeCell ref="A64:A65"/>
    <mergeCell ref="B8:B11"/>
    <mergeCell ref="B15:B17"/>
    <mergeCell ref="B18:B22"/>
    <mergeCell ref="B25:B26"/>
    <mergeCell ref="B28:B30"/>
    <mergeCell ref="B33:B36"/>
    <mergeCell ref="B37:B40"/>
    <mergeCell ref="B42:B44"/>
    <mergeCell ref="B46:B53"/>
    <mergeCell ref="A42:A44"/>
    <mergeCell ref="A46:A53"/>
    <mergeCell ref="A54:A60"/>
    <mergeCell ref="A61:A63"/>
    <mergeCell ref="A25:A26"/>
    <mergeCell ref="A28:A30"/>
    <mergeCell ref="A33:A36"/>
    <mergeCell ref="A37:A40"/>
    <mergeCell ref="A18:A22"/>
    <mergeCell ref="F8:F11"/>
    <mergeCell ref="F15:F17"/>
    <mergeCell ref="F18:F22"/>
    <mergeCell ref="A1:B1"/>
    <mergeCell ref="A2:G2"/>
    <mergeCell ref="A8:A11"/>
    <mergeCell ref="A15:A17"/>
    <mergeCell ref="G8:G11"/>
    <mergeCell ref="G15:G17"/>
  </mergeCells>
  <printOptions/>
  <pageMargins left="0.75" right="0.75" top="0.98" bottom="0.98" header="0.51" footer="0.51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侯瀛波</cp:lastModifiedBy>
  <cp:lastPrinted>2018-04-21T12:52:38Z</cp:lastPrinted>
  <dcterms:created xsi:type="dcterms:W3CDTF">2017-03-21T07:22:56Z</dcterms:created>
  <dcterms:modified xsi:type="dcterms:W3CDTF">2018-04-21T15:13:58Z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