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0475" windowHeight="10620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<sst xmlns="http://schemas.openxmlformats.org/spreadsheetml/2006/main" count="664" uniqueCount="316">
  <si>
    <t>管理</t>
  </si>
  <si>
    <t>专业技术</t>
  </si>
  <si>
    <t>招聘单位</t>
  </si>
  <si>
    <t>专业技术</t>
  </si>
  <si>
    <t>《公共基础知识》《申论》</t>
  </si>
  <si>
    <t>黄山风景区管委会</t>
  </si>
  <si>
    <t>管理</t>
  </si>
  <si>
    <t>黄山市卫生局卫生监督所</t>
  </si>
  <si>
    <t>黄山市产品质量检验所</t>
  </si>
  <si>
    <t>黄山市计量检定测试所</t>
  </si>
  <si>
    <t>黄山市特种设备监督检验中心</t>
  </si>
  <si>
    <t>备注</t>
  </si>
  <si>
    <t>主管部门</t>
  </si>
  <si>
    <t>岗位类别</t>
  </si>
  <si>
    <t>招聘岗位所需资格条件</t>
  </si>
  <si>
    <t>考试科目</t>
  </si>
  <si>
    <t>专业</t>
  </si>
  <si>
    <t>学历
(学位)</t>
  </si>
  <si>
    <t>年龄</t>
  </si>
  <si>
    <t>其他</t>
  </si>
  <si>
    <t>《公共基础知识》《申论》</t>
  </si>
  <si>
    <t>新潭镇政务中心</t>
  </si>
  <si>
    <t>市质监局</t>
  </si>
  <si>
    <t>市委</t>
  </si>
  <si>
    <t xml:space="preserve">《公共基础知识》   《申论》  </t>
  </si>
  <si>
    <t>市财政局</t>
  </si>
  <si>
    <t>市林业局</t>
  </si>
  <si>
    <t>市委市政府</t>
  </si>
  <si>
    <t>市国土资源局</t>
  </si>
  <si>
    <t>市食品药品监督管理局</t>
  </si>
  <si>
    <t>市食品药品检验中心</t>
  </si>
  <si>
    <t>市广播电视台</t>
  </si>
  <si>
    <t>本科（学士）及以上</t>
  </si>
  <si>
    <t>30周岁以下</t>
  </si>
  <si>
    <t>35周岁以下</t>
  </si>
  <si>
    <t>本科（学士）及以上</t>
  </si>
  <si>
    <t>30周岁以下</t>
  </si>
  <si>
    <t>25周岁以下</t>
  </si>
  <si>
    <t>35周岁以下</t>
  </si>
  <si>
    <t>本科及以上</t>
  </si>
  <si>
    <t>黄山风景区纪工委、监察室（经济审计局）</t>
  </si>
  <si>
    <t>黄山风景区管委会 办公室</t>
  </si>
  <si>
    <t>黄山风景区管委会 政治处</t>
  </si>
  <si>
    <t>黄山风景区管委会 园林局</t>
  </si>
  <si>
    <t>黄山风景区管委会 经济发展局   （财政局）</t>
  </si>
  <si>
    <t>黄山风景区管委会 综合执法局</t>
  </si>
  <si>
    <t>大专及以上</t>
  </si>
  <si>
    <r>
      <t>30周岁以下</t>
    </r>
  </si>
  <si>
    <t>黄山日报社</t>
  </si>
  <si>
    <t>具有市级媒体（及以上）2年以上工作经历</t>
  </si>
  <si>
    <t>黄山市住房公积金管理中心（含区县管理部）</t>
  </si>
  <si>
    <t>黄山市公积金管理中心（祁门县管理部）</t>
  </si>
  <si>
    <t>具有2年以上工作经历</t>
  </si>
  <si>
    <t>市林业有害生物防治检疫站</t>
  </si>
  <si>
    <t>市自然保护区管理处</t>
  </si>
  <si>
    <t>黄山市环境监察支队</t>
  </si>
  <si>
    <t>黄山市环境宣传教育信息中心</t>
  </si>
  <si>
    <t>市环保局</t>
  </si>
  <si>
    <t>黄山市质量技术监督局稽查支队</t>
  </si>
  <si>
    <t xml:space="preserve">本科
(学士)及以上
</t>
  </si>
  <si>
    <t>专业技术（食品）</t>
  </si>
  <si>
    <t>专业技术（药品）</t>
  </si>
  <si>
    <t>管 理</t>
  </si>
  <si>
    <t>黄山市水电勘测设计院</t>
  </si>
  <si>
    <t>黄山经济开发区城管执法大队</t>
  </si>
  <si>
    <t>黄山市城管监督指挥中心</t>
  </si>
  <si>
    <t>市非物质文化遗产中心</t>
  </si>
  <si>
    <t>黄山市民生工程工作办公室</t>
  </si>
  <si>
    <t xml:space="preserve">本科及以上   </t>
  </si>
  <si>
    <t>市交通建设质量监督站</t>
  </si>
  <si>
    <t>中共党员（含预备党员）</t>
  </si>
  <si>
    <t>黄山风景区管委会 交通局</t>
  </si>
  <si>
    <t>市经济开发区管委会</t>
  </si>
  <si>
    <t>具有硕士研究生学历，年龄可放宽至35周岁以下</t>
  </si>
  <si>
    <t>市政府</t>
  </si>
  <si>
    <t xml:space="preserve"> 管理</t>
  </si>
  <si>
    <t>市水利局</t>
  </si>
  <si>
    <t>黄山市城管执法局</t>
  </si>
  <si>
    <t>市农委</t>
  </si>
  <si>
    <t>黄山市渔政渔船渔港监督管理站(黄山市水产站)</t>
  </si>
  <si>
    <t>市文化委</t>
  </si>
  <si>
    <t>市图书馆</t>
  </si>
  <si>
    <t>不限</t>
  </si>
  <si>
    <t>市文化馆</t>
  </si>
  <si>
    <t>市文化市场综合执法支队</t>
  </si>
  <si>
    <t>具有2年以上工作经历</t>
  </si>
  <si>
    <t>市商务局</t>
  </si>
  <si>
    <t>市民政局</t>
  </si>
  <si>
    <t>市流浪乞讨人员救助站</t>
  </si>
  <si>
    <t>市司法局</t>
  </si>
  <si>
    <t>黄山市恒平公证处</t>
  </si>
  <si>
    <t>本科(学士)及以上</t>
  </si>
  <si>
    <t>市发改委</t>
  </si>
  <si>
    <t>黄山市世行新农村建设项目办公室</t>
  </si>
  <si>
    <t>市服务业发展局</t>
  </si>
  <si>
    <t>市城乡规划局</t>
  </si>
  <si>
    <t>市规划编审中心</t>
  </si>
  <si>
    <t>市交通运输局</t>
  </si>
  <si>
    <t>市公路管理局</t>
  </si>
  <si>
    <t>省道215歙县超限超载检测站</t>
  </si>
  <si>
    <t xml:space="preserve">黄山市地方海事
（港航管理）局
</t>
  </si>
  <si>
    <t>黄山市道路运输管理处</t>
  </si>
  <si>
    <t>市妇联</t>
  </si>
  <si>
    <t>市示范幼儿园</t>
  </si>
  <si>
    <t>具有幼儿园教师资格证书</t>
  </si>
  <si>
    <t>市电大</t>
  </si>
  <si>
    <t>市法制办</t>
  </si>
  <si>
    <t>黄山仲裁委员会秘书处</t>
  </si>
  <si>
    <t>市人防办</t>
  </si>
  <si>
    <t>市人防指挥信息保障中心</t>
  </si>
  <si>
    <t>市检察院</t>
  </si>
  <si>
    <t>市预防职务犯罪警示教育基地管理中心</t>
  </si>
  <si>
    <t>从事协警工作，适合男性报考</t>
  </si>
  <si>
    <t>《公共基础知识》
《申论》</t>
  </si>
  <si>
    <t>黄山职业技术学院</t>
  </si>
  <si>
    <t>本科：专业不限
研究生：专业不限</t>
  </si>
  <si>
    <t>本科及以上</t>
  </si>
  <si>
    <t>黄山市疾病预防控制中心</t>
  </si>
  <si>
    <t>《公共基础知识》 《申论》</t>
  </si>
  <si>
    <t>要求医学院校毕业</t>
  </si>
  <si>
    <t>黄山市中心血站</t>
  </si>
  <si>
    <t>市医疗急救指挥中心</t>
  </si>
  <si>
    <t>市教育考试院</t>
  </si>
  <si>
    <t>市教育项目管理中心</t>
  </si>
  <si>
    <t>徽州师范学校</t>
  </si>
  <si>
    <t>黄山炎培职业学校</t>
  </si>
  <si>
    <t>2年以上相关工作经验</t>
  </si>
  <si>
    <t>国土信息中心</t>
  </si>
  <si>
    <t>黄山市环境监测站</t>
  </si>
  <si>
    <t xml:space="preserve">《公共基础知识》   《申论》 </t>
  </si>
  <si>
    <t>具有法律职业资格证A类</t>
  </si>
  <si>
    <t>从事区县执勤工作，需要加班</t>
  </si>
  <si>
    <t>招聘岗位：各区县公路分局</t>
  </si>
  <si>
    <t>招聘岗位：市海事（港航）局机关</t>
  </si>
  <si>
    <t>招聘岗位：歙县、黄山区海事（港航）处，按成绩高低优先选择去向</t>
  </si>
  <si>
    <t>省道326祁门超限超载检测站</t>
  </si>
  <si>
    <t>研究生（硕士）及以上</t>
  </si>
  <si>
    <t>本科（学士）</t>
  </si>
  <si>
    <t>管理（专职辅导员）</t>
  </si>
  <si>
    <t>本科：汉语言文学专业、历史学专业
研究生；中国语言文学（一级学科）、历史学（一级学科）</t>
  </si>
  <si>
    <t>本科：计算机科学与技术专业
研究生：计算机科学与技术（一级学科）</t>
  </si>
  <si>
    <t>本科：文物保护技术专业、文物与博物馆学专业
研究生：考古学及博物馆学（二级学科）</t>
  </si>
  <si>
    <t>本科：新闻学专业、传播学专业、汉语言文学专业、广播电视学专业、广播电视编导专业、播音与主持艺术专业                         研究生：新闻学（二级学科）、传播学（二级学科）、广播电视艺术学（二级学科）、汉语言文字学（二级学科）</t>
  </si>
  <si>
    <t>本科：法学专业
研究生：法学（一级学科）</t>
  </si>
  <si>
    <t>本科：档案学专业
研究生：档案学（二级学科）</t>
  </si>
  <si>
    <t>本科：会计学专业、财务管理专业              
研究生：会计学（二级学科）、财政学（二级学科）、金融学（二级学科）</t>
  </si>
  <si>
    <t>本科：新闻学专业、广播电视学专业、摄影专业、汉语言文学专业、经济学专业、法学专业
研究生：新闻学（二级学科）、传播学（二级学科）、广播电视艺术学（二级学科）、语言学及应用语言学（二级学科）、汉语言文字学（二级学科）、法学理论（二级学科）、政治经济学（二级学科）</t>
  </si>
  <si>
    <t>本科：美术学专业、绘画专业、艺术设计学专业、视觉传达设计专业、数字媒体艺术专业
研究生：美术学（二级学科）、设计艺术学（二级学科）</t>
  </si>
  <si>
    <t>本科：新闻学专业、广播电视学专业、摄影专业、汉语言文学专业                       研究生：新闻学（二级学科）、传播学（二级学科）、广播电视艺术学（二级学科）、语言学及应用语言学（二级学科）、汉语言文字学（二级学科）、法学理论（二级学科）、政治经济学（二级学科）</t>
  </si>
  <si>
    <t>本科：电子商务专业（可授管理学或经济学或工学学士学位）                           研究生：农业经济管理（二级学科）</t>
  </si>
  <si>
    <t>本科：会计学专业、金融学专业、财政学专业              
研究生：会计学（二级学科）、金融学（二级学科）、财政学（二级学科）</t>
  </si>
  <si>
    <t>本科：会计学专业、财政学专业、财务管理专业
研究生：会计学（二级学科）</t>
  </si>
  <si>
    <t>本科：森林保护专业                    
研究生：森林保护学（二级学科）</t>
  </si>
  <si>
    <t>本科：野生动物与自然保护区管理专业
研究生：林学（一级学科）</t>
  </si>
  <si>
    <t>本科：森林工程专业
研究生：森林工程（二级学科）</t>
  </si>
  <si>
    <t>本科：环境科学与工程类、化学类、生物科学类、化工与制药类                       
研究生：化学（一级学科）、化学工程与技术（一级学科）、环境科学与工程（一级学科）</t>
  </si>
  <si>
    <t>本科：环境科学与工程类、化学类、生物科学类、化工与制药类
研究生：化学（一级学科）、化学工程与技术（一级学科）、环境科学与工程（一级学科）</t>
  </si>
  <si>
    <t>本科：法学类、环境科学与工程类、自然保护与环境生态类
研究生：法学（一级学科）、环境科学与工程（一级学科）</t>
  </si>
  <si>
    <t xml:space="preserve">本科：化学类、环境科学与工程类          研究生：化学（一级学科）、环境科学与工程（一级学科）      </t>
  </si>
  <si>
    <t>本科：仪器类、自动化专业、机械设计制造及其自动化专业、电气工程及其自动化专业、工业工程专业、力学类、测控技术与仪器专业、生物工程专业、应用生物科学专业、电子信息工程专业、计算机科学与技术专业                 研究生：精密仪器及机械（二级学科）、测试计量技术及仪器（二级学科）、检测技术与自动化装置（二级学科）、机械制造及其自动化（二级学科）</t>
  </si>
  <si>
    <t>本科：无机非金属材料工程专业、材料化学专业、木材科学与工程专业                              研究生：材料物理与化学（二级学科）、材料学（二级学科）、材料加工工程（二级学科）、木材科学与技术（二级学科）</t>
  </si>
  <si>
    <t>本科：生物科学专业、生物技术专业、生物工程专业                                  研究生：病原生物学（二级学科）、微生物与生化药学（二级学科）</t>
  </si>
  <si>
    <t>本科：热能与动力工程专业、过程装备与控制工程专业、机械设计制造及其自动化专业、化学专业、自动化专业、焊接技术与工程专业                                研究生：材料学（二级学科）、材料物理与化学（二级学科）</t>
  </si>
  <si>
    <t>本科：汉语言文学专业、汉语言专业、新闻学专业、秘书学专业                         研究生：中国语言文学（一级学科）、新闻传播学（一级学科）</t>
  </si>
  <si>
    <t>本科：应用化学专业、食品科学与工程专业、生物工程专业
研究生：应用化学（二级学科）、食品科学（二级学科）</t>
  </si>
  <si>
    <t>本科：药学专业、中药学专业、应用化学专业
研究生：药学（一级学科）、中药学（一级学科）、应用化学（二级学科）</t>
  </si>
  <si>
    <t>本科：水利水电工程专业、水文与水资源工程专业
研究生：水利水电工程（二级学科）</t>
  </si>
  <si>
    <t>本科：测绘工程专业                          研究生：大地测量学与测量工程（二级学科）</t>
  </si>
  <si>
    <t>本科：秘书学专业、行政管理专业、计算机科学与技术专业、会计学专业、市场营销专业、财务管理专业                              研究生：会计学（二级学科）、行政管理（二级学科）</t>
  </si>
  <si>
    <t>本科：水产类、自然保护与环境生态类
研究生：水产养殖（二级学科）、农业资源利用（一级学科）</t>
  </si>
  <si>
    <t>本科：汉语言文学专业
研究生：中国语言文学（一级学科）</t>
  </si>
  <si>
    <t>本科：舞蹈表演专业、舞蹈编导专业
研究生：舞蹈学（二级学科）</t>
  </si>
  <si>
    <t>本科：音乐表演专业、音乐学专业
研究生：音乐学（二级学科）</t>
  </si>
  <si>
    <t>本科：汉语言文学专业、工艺美术专业
研究生：中国语言文学（一级学科）、艺术学（一级学科）</t>
  </si>
  <si>
    <t>本科：法学类、汉语言文学专业、工商管理专业、电子商务类
研究生：法学（一级学科）、工商管理（一级学科）</t>
  </si>
  <si>
    <t>本科：管理学门类、社会学类、中国语言文学类
研究生：管理学门类、社会学（一级学科）、中国语言文学（一级学科）</t>
  </si>
  <si>
    <t>本科：法学专业
研究生：民商法学（二级学科）</t>
  </si>
  <si>
    <t>本科：会计学专业、财务管理专业
研究生：会计学（二级学科）</t>
  </si>
  <si>
    <t>研究生：产业经济学（二级学科）</t>
  </si>
  <si>
    <t>本科：城乡规划专业、建筑学专业、风景园林专业
研究生：建筑学（一级学科）</t>
  </si>
  <si>
    <t>本科：计算机类、电子信息类            
研究生：计算机科学与技术（一级学科）、信息与通信工程（一级学科）</t>
  </si>
  <si>
    <t>本科：交通工程专业、土木工程专业
研究生：交通运输工程（一级学科）、桥梁与隧道工程（二级学科）</t>
  </si>
  <si>
    <t>本科：汉语言文学专业、秘书学专业
研究生：语言学及应用语言学（二级学科）、汉语言文字学（二级学科）、中国现当代文学（二级学科）、新闻学（二级学科）</t>
  </si>
  <si>
    <t>本科：汉语言文学专业
研究生：汉语言文字学（二级学科）</t>
  </si>
  <si>
    <t>本科：计算机类、土木工程专业
研究生：计算机科学与技术（一级学科）、土木工程（一级学科）</t>
  </si>
  <si>
    <t>本科：法学专业、知识产权专业
研究生：法学（一级学科）</t>
  </si>
  <si>
    <t>本科：法学专业、汉语言文学专业
研究生：法学（一级学科）、汉语言文字学（二级学科）</t>
  </si>
  <si>
    <t>专业技术（语文教师）</t>
  </si>
  <si>
    <t>专业技术（美术教师）</t>
  </si>
  <si>
    <t>专业技术（舞蹈教师）</t>
  </si>
  <si>
    <t>专业技术（音乐教师）</t>
  </si>
  <si>
    <t>专业技术（政治教师）</t>
  </si>
  <si>
    <t>本科：法学类（不含特设专业）、中国语言文学类、新闻传播学类
研究生：法学（一级学科）、中国语言文学（一级学科）、新闻传播学（一级学科）</t>
  </si>
  <si>
    <t>本科：电子信息类、计算机类
研究生：电子科学与技术（一级学科）、信息与通信工程（一级学科）、计算机科学与技术（一级学科）</t>
  </si>
  <si>
    <t>本科：卫生检验专业、卫生检验与检疫专业</t>
  </si>
  <si>
    <t>本科：预防医学专业
研究生：流行病与卫生统计学（二级学科）</t>
  </si>
  <si>
    <t>本科：预防医学专业、公共事业管理专业
研究生：公共卫生与预防医学（一级学科）、社会医学与卫生事业管理（二级学科）</t>
  </si>
  <si>
    <t>本科：临床医学专业
研究生：临床医学（一级学科）</t>
  </si>
  <si>
    <r>
      <t>本科：计算机科学与技术</t>
    </r>
    <r>
      <rPr>
        <sz val="10"/>
        <color indexed="8"/>
        <rFont val="宋体"/>
        <family val="0"/>
      </rPr>
      <t xml:space="preserve">专业              研究生：计算机科学与技术（一级学科）                    </t>
    </r>
  </si>
  <si>
    <t>本科：建筑学专业、土木工程专业、工程管理专业、工程造价专业                       研究生：建筑学（一级学科）、土木工程（一级学科）</t>
  </si>
  <si>
    <t xml:space="preserve">本科：汉语言文学专业                        研究生：中国语言文学（一级学科） </t>
  </si>
  <si>
    <r>
      <t xml:space="preserve">本科：美术学专业、绘画专业 </t>
    </r>
    <r>
      <rPr>
        <sz val="10"/>
        <color indexed="8"/>
        <rFont val="宋体"/>
        <family val="0"/>
      </rPr>
      <t xml:space="preserve">             研究生：美术学（二级学科）</t>
    </r>
  </si>
  <si>
    <r>
      <t>本科：思想政治教育专业</t>
    </r>
    <r>
      <rPr>
        <sz val="10"/>
        <color indexed="8"/>
        <rFont val="宋体"/>
        <family val="0"/>
      </rPr>
      <t xml:space="preserve">                    研究生：思想政治教育（二级学科）、政治学理论（二级学科）</t>
    </r>
  </si>
  <si>
    <t>本科：汽车维修工程教育专业、车辆工程专业、汽车服务工程专业                                   研究生：车辆工程（二级学科）</t>
  </si>
  <si>
    <t>本科：通信工程专业、信息与通信工程专业
研究生：信息与通信工程（一级学科）</t>
  </si>
  <si>
    <t>大专：护理专业                             本科：公共事业管理专业、护理学专业
研究生：社会医学与卫生事业管理（二级学科）</t>
  </si>
  <si>
    <t>市委党校</t>
  </si>
  <si>
    <t>政治学（一级学科）、哲学（一级学科）、理论经济学（一级学科)、社会学（一级学科）、马克思主义理论（一级学科）</t>
  </si>
  <si>
    <t>黄山市财政局计算机信息中心</t>
  </si>
  <si>
    <r>
      <t>因救助工作岗位特殊，救助对象的特殊性，工作人员须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小时值班并处理突发应急事项，适合男性报考。</t>
    </r>
  </si>
  <si>
    <t>本科：汉语言文学专业、法学专业、法律专业、海洋工程类、交通运输类
研究生：汉语言文字学（二级学科）、船舶与海洋结构物设计制造（二级学科）、轮机工程（二级学科）</t>
  </si>
  <si>
    <t>市农机局</t>
  </si>
  <si>
    <t>市农业机械研究所</t>
  </si>
  <si>
    <t>大专：学前教育专业
本科：学前教育专业
研究生：学前教育学（二级学科）</t>
  </si>
  <si>
    <r>
      <t>本科：计算机科学与技术专业、</t>
    </r>
    <r>
      <rPr>
        <sz val="10"/>
        <color indexed="8"/>
        <rFont val="宋体"/>
        <family val="0"/>
      </rPr>
      <t xml:space="preserve">、教育技术学专业、电子商务专业                      </t>
    </r>
    <r>
      <rPr>
        <sz val="10"/>
        <color indexed="8"/>
        <rFont val="宋体"/>
        <family val="0"/>
      </rPr>
      <t xml:space="preserve"> </t>
    </r>
    <r>
      <rPr>
        <sz val="10"/>
        <rFont val="宋体"/>
        <family val="0"/>
      </rPr>
      <t>研究生：计算机科学与技术（一级学科）</t>
    </r>
  </si>
  <si>
    <r>
      <t>本科：汉语言文学专业、汉语国际教育专业</t>
    </r>
    <r>
      <rPr>
        <sz val="10"/>
        <color indexed="8"/>
        <rFont val="宋体"/>
        <family val="0"/>
      </rPr>
      <t xml:space="preserve">         </t>
    </r>
    <r>
      <rPr>
        <sz val="10"/>
        <rFont val="宋体"/>
        <family val="0"/>
      </rPr>
      <t>研究生：汉语言文字学（二级学科）</t>
    </r>
  </si>
  <si>
    <r>
      <t>本科：数学与应用数学专业</t>
    </r>
    <r>
      <rPr>
        <sz val="10"/>
        <color indexed="8"/>
        <rFont val="宋体"/>
        <family val="0"/>
      </rPr>
      <t xml:space="preserve">         </t>
    </r>
    <r>
      <rPr>
        <sz val="10"/>
        <color indexed="8"/>
        <rFont val="宋体"/>
        <family val="0"/>
      </rPr>
      <t xml:space="preserve">       </t>
    </r>
    <r>
      <rPr>
        <sz val="10"/>
        <rFont val="宋体"/>
        <family val="0"/>
      </rPr>
      <t>研究生：基础数学（二级学科）、应用数学（二级学科）</t>
    </r>
  </si>
  <si>
    <t xml:space="preserve">本科：舞蹈表演专业、舞蹈学专业、舞蹈编导专业                                    研究生：舞蹈学（二级学科）  </t>
  </si>
  <si>
    <t>本科：音乐学专业、音乐表演专业                研究生：音乐学（二级学科）</t>
  </si>
  <si>
    <t>本科：法学专业、汉语言文学专业
研究生：法学（一级学科）、中国语言文学（一级学科）</t>
  </si>
  <si>
    <t>本科：会计学专业
研究生：会计学（二级学科）</t>
  </si>
  <si>
    <t>本科：新闻学专业、传播学专业、广播电视学专业、汉语言文学专业
研究生：新闻学（二级学科）、传播学（二级学科）、广播电视艺术学（二级学科）、汉语言文字学（二级学科）</t>
  </si>
  <si>
    <t>本科：广播电视工程专业、电子科学与技术专业、电子信息工程专业、数字媒体技术专业、计算机科学与技术专业
研究生：通信与信息系统（二级学科）、信号与信息处理（二级学科）、计算机应用技术（二级学科）</t>
  </si>
  <si>
    <t>本科：会计学专业、金融学专业、财政学专业、经济学专业             
研究生：会计学（二级学科）、金融学（二级学科）、财政学（二级学科）、国民经济学（二级学科）</t>
  </si>
  <si>
    <t>本科：计算机科学与技术专业、网络工程专业、软件工程专业、计算机软件专业、信息安全专业
研究生：计算机科学与技术（一级学科）</t>
  </si>
  <si>
    <t>本科：计算机科学与技术专业、网络工程专业、软件工程专业、通信工程专业
研究生：计算机科学与技术（一级学科）</t>
  </si>
  <si>
    <t>本科：汉语言文学专业、汉语言专业、新闻学专业
研究生：汉语言文字学（二级学科）</t>
  </si>
  <si>
    <t>公共基础知识》
《计算机基础》</t>
  </si>
  <si>
    <t>公共基础知识》
《申论》</t>
  </si>
  <si>
    <t>黄山市人力资源和社会保障局</t>
  </si>
  <si>
    <t>黄山市公共就业和人才服务局</t>
  </si>
  <si>
    <t>黄山市人力资源和社会保障信息中心</t>
  </si>
  <si>
    <t>《公共基础知识》
《计算机基础》</t>
  </si>
  <si>
    <t>本科：地理信息科学专业、地理信息系统专业、测绘工程专业、计算机科学与技术专业、网络工程专业
研究生：地图制图学与地理信息工程（二级学科）、大地测量学与测量工程（二级学科）</t>
  </si>
  <si>
    <t>《公共基础知识》《计算机基础》</t>
  </si>
  <si>
    <t>具有5年以上环境监测实验室分析工作经验的（提供社保、工作单位证明），年龄可放宽至35周岁以下</t>
  </si>
  <si>
    <t>1、须持有特种设备检验员资格证书
2、持有特种设备检验师资格证书，年龄可放宽至35周岁以下</t>
  </si>
  <si>
    <t xml:space="preserve">
本科 (学士)及以上
</t>
  </si>
  <si>
    <t>《公共基础知识》《舞蹈学基础》</t>
  </si>
  <si>
    <t>《公共基础知识》《音乐学基础》</t>
  </si>
  <si>
    <t>《公共基础知识》　　　　　　　 《学前教育》</t>
  </si>
  <si>
    <t>《公共基础知识》 《医学检验》</t>
  </si>
  <si>
    <t>《公共基础知识》 《预防医学》</t>
  </si>
  <si>
    <t>《公共基础知识》 《计算机基础》</t>
  </si>
  <si>
    <t>《公共基础知识》《临床医学》</t>
  </si>
  <si>
    <t>《公共基础知识》《美术学基础》</t>
  </si>
  <si>
    <t>《公共基础知识》《高中数学》</t>
  </si>
  <si>
    <t>《公共基础知识》《高中语文》</t>
  </si>
  <si>
    <t>《公共基础知识》《高中政治》</t>
  </si>
  <si>
    <t>本科学历考生需持有一级或二级注册计量师资格证书，研究生学历考生不要求</t>
  </si>
  <si>
    <t>本科学历考生需具有2年以上检验工作经历，研究生学历考生不要求</t>
  </si>
  <si>
    <t>本科专业考生需具有2年以上工作经历，研究生专业考生不要求</t>
  </si>
  <si>
    <t>市林业调查规划设计院</t>
  </si>
  <si>
    <t>市粮油质量监督检测站</t>
  </si>
  <si>
    <t>研究生（硕士）及以上</t>
  </si>
  <si>
    <t>具有高中（中职）及以上与学科一致的教师资格证书</t>
  </si>
  <si>
    <t>本科：教育学专业、人文教育专业
研究生：教育学（一级学科）</t>
  </si>
  <si>
    <t>具有2年以上工作经历</t>
  </si>
  <si>
    <t>黄山市食品药品稽查支队</t>
  </si>
  <si>
    <t>从事规律法规宣教工作，同时需要长期基层一线执法，条件艰苦，经常加班，适合男性报考</t>
  </si>
  <si>
    <t>高中（中职）及以上与学科一致的教师资格证书，2年以上工作经验</t>
  </si>
  <si>
    <t>招考
人数</t>
  </si>
  <si>
    <t>岗位代码</t>
  </si>
  <si>
    <t>研究生（硕士）及以上</t>
  </si>
  <si>
    <t>黄山风景区管委会 园林局</t>
  </si>
  <si>
    <r>
      <t>35周岁以下</t>
    </r>
  </si>
  <si>
    <t>具有2年以上工作经历</t>
  </si>
  <si>
    <t>长期从事林间取样工作，适合男性报考</t>
  </si>
  <si>
    <t>咨询电话</t>
  </si>
  <si>
    <r>
      <t>0</t>
    </r>
    <r>
      <rPr>
        <sz val="10"/>
        <rFont val="宋体"/>
        <family val="0"/>
      </rPr>
      <t>559-</t>
    </r>
    <r>
      <rPr>
        <sz val="10"/>
        <rFont val="宋体"/>
        <family val="0"/>
      </rPr>
      <t>2349403</t>
    </r>
  </si>
  <si>
    <r>
      <t>0</t>
    </r>
    <r>
      <rPr>
        <sz val="10"/>
        <rFont val="宋体"/>
        <family val="0"/>
      </rPr>
      <t>559-</t>
    </r>
    <r>
      <rPr>
        <sz val="10"/>
        <rFont val="宋体"/>
        <family val="0"/>
      </rPr>
      <t>5580128</t>
    </r>
  </si>
  <si>
    <t xml:space="preserve">
0559-2310513</t>
  </si>
  <si>
    <r>
      <t>0</t>
    </r>
    <r>
      <rPr>
        <sz val="10"/>
        <rFont val="宋体"/>
        <family val="0"/>
      </rPr>
      <t>559-2596961</t>
    </r>
  </si>
  <si>
    <r>
      <t>0</t>
    </r>
    <r>
      <rPr>
        <sz val="10"/>
        <rFont val="宋体"/>
        <family val="0"/>
      </rPr>
      <t>559-</t>
    </r>
    <r>
      <rPr>
        <sz val="10"/>
        <rFont val="宋体"/>
        <family val="0"/>
      </rPr>
      <t>2583933</t>
    </r>
    <r>
      <rPr>
        <sz val="10"/>
        <rFont val="宋体"/>
        <family val="0"/>
      </rPr>
      <t>/</t>
    </r>
    <r>
      <rPr>
        <sz val="10"/>
        <rFont val="宋体"/>
        <family val="0"/>
      </rPr>
      <t xml:space="preserve">
2583939
</t>
    </r>
  </si>
  <si>
    <r>
      <t>0</t>
    </r>
    <r>
      <rPr>
        <sz val="10"/>
        <rFont val="宋体"/>
        <family val="0"/>
      </rPr>
      <t>559-</t>
    </r>
    <r>
      <rPr>
        <sz val="10"/>
        <rFont val="宋体"/>
        <family val="0"/>
      </rPr>
      <t>2558792</t>
    </r>
  </si>
  <si>
    <r>
      <t>0</t>
    </r>
    <r>
      <rPr>
        <sz val="10"/>
        <rFont val="宋体"/>
        <family val="0"/>
      </rPr>
      <t>559-</t>
    </r>
    <r>
      <rPr>
        <sz val="10"/>
        <rFont val="宋体"/>
        <family val="0"/>
      </rPr>
      <t>2355450</t>
    </r>
  </si>
  <si>
    <r>
      <t>0</t>
    </r>
    <r>
      <rPr>
        <sz val="10"/>
        <color indexed="8"/>
        <rFont val="宋体"/>
        <family val="0"/>
      </rPr>
      <t>559-</t>
    </r>
    <r>
      <rPr>
        <sz val="10"/>
        <color indexed="8"/>
        <rFont val="宋体"/>
        <family val="0"/>
      </rPr>
      <t>2310665</t>
    </r>
  </si>
  <si>
    <r>
      <t>0</t>
    </r>
    <r>
      <rPr>
        <sz val="10"/>
        <color indexed="8"/>
        <rFont val="宋体"/>
        <family val="0"/>
      </rPr>
      <t>559-</t>
    </r>
    <r>
      <rPr>
        <sz val="10"/>
        <color indexed="8"/>
        <rFont val="宋体"/>
        <family val="0"/>
      </rPr>
      <t>2319843</t>
    </r>
  </si>
  <si>
    <r>
      <t xml:space="preserve"> 
</t>
    </r>
    <r>
      <rPr>
        <sz val="10"/>
        <rFont val="宋体"/>
        <family val="0"/>
      </rPr>
      <t>0559-</t>
    </r>
    <r>
      <rPr>
        <sz val="10"/>
        <rFont val="宋体"/>
        <family val="0"/>
      </rPr>
      <t>2355298</t>
    </r>
  </si>
  <si>
    <r>
      <t>0</t>
    </r>
    <r>
      <rPr>
        <sz val="10"/>
        <rFont val="宋体"/>
        <family val="0"/>
      </rPr>
      <t>559-</t>
    </r>
    <r>
      <rPr>
        <sz val="10"/>
        <rFont val="宋体"/>
        <family val="0"/>
      </rPr>
      <t xml:space="preserve">
2355125</t>
    </r>
  </si>
  <si>
    <r>
      <t xml:space="preserve">
0</t>
    </r>
    <r>
      <rPr>
        <sz val="10"/>
        <rFont val="宋体"/>
        <family val="0"/>
      </rPr>
      <t>559-</t>
    </r>
    <r>
      <rPr>
        <sz val="10"/>
        <rFont val="宋体"/>
        <family val="0"/>
      </rPr>
      <t>2514092</t>
    </r>
  </si>
  <si>
    <r>
      <t>0</t>
    </r>
    <r>
      <rPr>
        <sz val="10"/>
        <rFont val="宋体"/>
        <family val="0"/>
      </rPr>
      <t>559-</t>
    </r>
    <r>
      <rPr>
        <sz val="10"/>
        <rFont val="宋体"/>
        <family val="0"/>
      </rPr>
      <t>2320069</t>
    </r>
  </si>
  <si>
    <r>
      <t>0</t>
    </r>
    <r>
      <rPr>
        <sz val="10"/>
        <rFont val="宋体"/>
        <family val="0"/>
      </rPr>
      <t>559-</t>
    </r>
    <r>
      <rPr>
        <sz val="10"/>
        <rFont val="宋体"/>
        <family val="0"/>
      </rPr>
      <t>2510348</t>
    </r>
  </si>
  <si>
    <r>
      <t>0</t>
    </r>
    <r>
      <rPr>
        <sz val="10"/>
        <rFont val="宋体"/>
        <family val="0"/>
      </rPr>
      <t>559-</t>
    </r>
    <r>
      <rPr>
        <sz val="10"/>
        <rFont val="宋体"/>
        <family val="0"/>
      </rPr>
      <t>2330981</t>
    </r>
  </si>
  <si>
    <r>
      <t>0</t>
    </r>
    <r>
      <rPr>
        <sz val="10"/>
        <rFont val="宋体"/>
        <family val="0"/>
      </rPr>
      <t>559-</t>
    </r>
    <r>
      <rPr>
        <sz val="10"/>
        <rFont val="宋体"/>
        <family val="0"/>
      </rPr>
      <t>2533894</t>
    </r>
  </si>
  <si>
    <r>
      <t>0</t>
    </r>
    <r>
      <rPr>
        <sz val="10"/>
        <rFont val="宋体"/>
        <family val="0"/>
      </rPr>
      <t>559-</t>
    </r>
    <r>
      <rPr>
        <sz val="10"/>
        <rFont val="宋体"/>
        <family val="0"/>
      </rPr>
      <t>2533034</t>
    </r>
  </si>
  <si>
    <r>
      <t>0</t>
    </r>
    <r>
      <rPr>
        <sz val="10"/>
        <rFont val="宋体"/>
        <family val="0"/>
      </rPr>
      <t>559-</t>
    </r>
    <r>
      <rPr>
        <sz val="10"/>
        <rFont val="宋体"/>
        <family val="0"/>
      </rPr>
      <t>2355256</t>
    </r>
  </si>
  <si>
    <r>
      <t>0</t>
    </r>
    <r>
      <rPr>
        <sz val="10"/>
        <rFont val="宋体"/>
        <family val="0"/>
      </rPr>
      <t>559-</t>
    </r>
    <r>
      <rPr>
        <sz val="10"/>
        <rFont val="宋体"/>
        <family val="0"/>
      </rPr>
      <t>2355365</t>
    </r>
  </si>
  <si>
    <r>
      <t>0</t>
    </r>
    <r>
      <rPr>
        <sz val="10"/>
        <rFont val="宋体"/>
        <family val="0"/>
      </rPr>
      <t>559-</t>
    </r>
    <r>
      <rPr>
        <sz val="10"/>
        <rFont val="宋体"/>
        <family val="0"/>
      </rPr>
      <t xml:space="preserve">
2530252</t>
    </r>
  </si>
  <si>
    <r>
      <t>0</t>
    </r>
    <r>
      <rPr>
        <sz val="10"/>
        <rFont val="宋体"/>
        <family val="0"/>
      </rPr>
      <t>559-</t>
    </r>
    <r>
      <rPr>
        <sz val="10"/>
        <rFont val="宋体"/>
        <family val="0"/>
      </rPr>
      <t>2558932</t>
    </r>
  </si>
  <si>
    <r>
      <t>0</t>
    </r>
    <r>
      <rPr>
        <sz val="10"/>
        <rFont val="宋体"/>
        <family val="0"/>
      </rPr>
      <t>559-</t>
    </r>
    <r>
      <rPr>
        <sz val="10"/>
        <rFont val="宋体"/>
        <family val="0"/>
      </rPr>
      <t xml:space="preserve">
2310871</t>
    </r>
  </si>
  <si>
    <t>具有高校教师资格证，2年以上高校教学工作经历。</t>
  </si>
  <si>
    <r>
      <t>0</t>
    </r>
    <r>
      <rPr>
        <sz val="10"/>
        <rFont val="宋体"/>
        <family val="0"/>
      </rPr>
      <t>559-</t>
    </r>
    <r>
      <rPr>
        <sz val="10"/>
        <rFont val="宋体"/>
        <family val="0"/>
      </rPr>
      <t>2527789</t>
    </r>
  </si>
  <si>
    <r>
      <t>0</t>
    </r>
    <r>
      <rPr>
        <sz val="10"/>
        <rFont val="宋体"/>
        <family val="0"/>
      </rPr>
      <t>559-</t>
    </r>
    <r>
      <rPr>
        <sz val="10"/>
        <rFont val="宋体"/>
        <family val="0"/>
      </rPr>
      <t>2355223</t>
    </r>
  </si>
  <si>
    <r>
      <t>0</t>
    </r>
    <r>
      <rPr>
        <sz val="10"/>
        <rFont val="宋体"/>
        <family val="0"/>
      </rPr>
      <t>559-</t>
    </r>
    <r>
      <rPr>
        <sz val="10"/>
        <rFont val="宋体"/>
        <family val="0"/>
      </rPr>
      <t>2598006</t>
    </r>
  </si>
  <si>
    <r>
      <t>0</t>
    </r>
    <r>
      <rPr>
        <sz val="10"/>
        <rFont val="宋体"/>
        <family val="0"/>
      </rPr>
      <t>559-</t>
    </r>
    <r>
      <rPr>
        <sz val="10"/>
        <rFont val="宋体"/>
        <family val="0"/>
      </rPr>
      <t>2354406</t>
    </r>
  </si>
  <si>
    <t>市卫计委</t>
  </si>
  <si>
    <t>市教育局</t>
  </si>
  <si>
    <r>
      <t>0</t>
    </r>
    <r>
      <rPr>
        <sz val="10"/>
        <rFont val="宋体"/>
        <family val="0"/>
      </rPr>
      <t>559-2522753</t>
    </r>
  </si>
  <si>
    <t>0559-2354533</t>
  </si>
  <si>
    <t>0559-2590117</t>
  </si>
  <si>
    <t>0559-2355245</t>
  </si>
  <si>
    <r>
      <t>本科：地理信息科学专业</t>
    </r>
    <r>
      <rPr>
        <sz val="10"/>
        <color indexed="8"/>
        <rFont val="宋体"/>
        <family val="0"/>
      </rPr>
      <t>、地理信息系统专业</t>
    </r>
    <r>
      <rPr>
        <sz val="10"/>
        <rFont val="宋体"/>
        <family val="0"/>
      </rPr>
      <t xml:space="preserve">
研究生：地图学与地理信息系统（二级学科）</t>
    </r>
  </si>
  <si>
    <t>0559-2516984</t>
  </si>
  <si>
    <t>0559-2355251</t>
  </si>
  <si>
    <t>0559-2355356</t>
  </si>
  <si>
    <t>本科：工程造价专业、工程管理专业、土木工程专业、建筑学；                                研究生：土木工程（一级学科）</t>
  </si>
  <si>
    <t>水上执法，环境艰苦，适合男性报考</t>
  </si>
  <si>
    <t>具有2年以上地市级广播电视台（及以上台）记者工作经历</t>
  </si>
  <si>
    <t>《公共基础知识》《会计基础》</t>
  </si>
  <si>
    <t xml:space="preserve">《公共基础知识》   《会计基础》 </t>
  </si>
  <si>
    <t xml:space="preserve">《公共基础知识》   《会计基础》  </t>
  </si>
  <si>
    <t>《公共基础知识》
《会计基础》</t>
  </si>
  <si>
    <t>《公共基础知识》《法律基础》</t>
  </si>
  <si>
    <t>2018年度市直事业单位公开招聘计划岗位表</t>
  </si>
  <si>
    <t>研究生：微生物学（二级学科）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</si>
</sst>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name val="Cambria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sz val="10"/>
      <color theme="1"/>
      <name val="Cambria"/>
      <family val="0"/>
    </font>
    <font>
      <b/>
      <sz val="1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43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181" fontId="46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181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1" fontId="2" fillId="0" borderId="12" xfId="0" applyNumberFormat="1" applyFont="1" applyBorder="1" applyAlignment="1">
      <alignment horizontal="center" vertical="center" wrapText="1"/>
    </xf>
    <xf numFmtId="181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40" applyFont="1" applyBorder="1" applyAlignment="1">
      <alignment horizontal="center" vertical="center" wrapText="1"/>
      <protection/>
    </xf>
    <xf numFmtId="181" fontId="2" fillId="0" borderId="11" xfId="40" applyNumberFormat="1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81" fontId="7" fillId="33" borderId="11" xfId="0" applyNumberFormat="1" applyFont="1" applyFill="1" applyBorder="1" applyAlignment="1">
      <alignment horizontal="center" vertical="center" wrapText="1"/>
    </xf>
    <xf numFmtId="0" fontId="2" fillId="33" borderId="11" xfId="41" applyFont="1" applyFill="1" applyBorder="1" applyAlignment="1">
      <alignment horizontal="left" vertical="center" wrapText="1"/>
      <protection/>
    </xf>
    <xf numFmtId="0" fontId="2" fillId="33" borderId="11" xfId="4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center"/>
    </xf>
    <xf numFmtId="181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81" fontId="2" fillId="33" borderId="13" xfId="0" applyNumberFormat="1" applyFont="1" applyFill="1" applyBorder="1" applyAlignment="1">
      <alignment horizontal="center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81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41" applyFont="1" applyFill="1" applyBorder="1" applyAlignment="1">
      <alignment horizontal="center" vertical="center" wrapText="1"/>
      <protection/>
    </xf>
    <xf numFmtId="0" fontId="46" fillId="0" borderId="11" xfId="40" applyFont="1" applyBorder="1" applyAlignment="1">
      <alignment horizontal="center" vertical="center" wrapText="1"/>
      <protection/>
    </xf>
    <xf numFmtId="181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40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81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33" borderId="11" xfId="41" applyFont="1" applyFill="1" applyBorder="1" applyAlignment="1">
      <alignment horizontal="left" vertical="center" wrapText="1"/>
      <protection/>
    </xf>
    <xf numFmtId="0" fontId="4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2" fillId="33" borderId="11" xfId="41" applyFont="1" applyFill="1" applyBorder="1" applyAlignment="1">
      <alignment horizontal="center" vertical="center" wrapText="1"/>
      <protection/>
    </xf>
    <xf numFmtId="0" fontId="2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40" applyFont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46" fillId="33" borderId="11" xfId="41" applyFont="1" applyFill="1" applyBorder="1" applyAlignment="1">
      <alignment horizontal="center" vertical="center"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81" fontId="49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1">
      <selection activeCell="L2" sqref="L2:L3"/>
    </sheetView>
  </sheetViews>
  <sheetFormatPr defaultColWidth="9.00390625" defaultRowHeight="14.25"/>
  <cols>
    <col min="1" max="1" width="10.25390625" style="5" customWidth="1"/>
    <col min="2" max="2" width="14.75390625" style="5" customWidth="1"/>
    <col min="3" max="4" width="10.25390625" style="5" customWidth="1"/>
    <col min="5" max="5" width="5.875" style="6" customWidth="1"/>
    <col min="6" max="6" width="34.625" style="7" customWidth="1"/>
    <col min="7" max="7" width="11.00390625" style="51" customWidth="1"/>
    <col min="8" max="8" width="12.625" style="51" customWidth="1"/>
    <col min="9" max="9" width="22.50390625" style="53" customWidth="1"/>
    <col min="10" max="10" width="20.375" style="53" customWidth="1"/>
    <col min="11" max="11" width="15.00390625" style="111" customWidth="1"/>
    <col min="12" max="12" width="8.125" style="51" customWidth="1"/>
    <col min="13" max="13" width="12.625" style="1" customWidth="1"/>
    <col min="14" max="22" width="7.625" style="1" customWidth="1"/>
    <col min="23" max="16384" width="9.00390625" style="1" customWidth="1"/>
  </cols>
  <sheetData>
    <row r="1" spans="1:12" ht="22.5" customHeight="1">
      <c r="A1" s="113" t="s">
        <v>314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21" customHeight="1">
      <c r="A2" s="114" t="s">
        <v>12</v>
      </c>
      <c r="B2" s="114" t="s">
        <v>2</v>
      </c>
      <c r="C2" s="114" t="s">
        <v>13</v>
      </c>
      <c r="D2" s="122" t="s">
        <v>262</v>
      </c>
      <c r="E2" s="115" t="s">
        <v>261</v>
      </c>
      <c r="F2" s="114" t="s">
        <v>14</v>
      </c>
      <c r="G2" s="114"/>
      <c r="H2" s="114"/>
      <c r="I2" s="114"/>
      <c r="J2" s="116" t="s">
        <v>11</v>
      </c>
      <c r="K2" s="114" t="s">
        <v>15</v>
      </c>
      <c r="L2" s="118" t="s">
        <v>268</v>
      </c>
    </row>
    <row r="3" spans="1:12" ht="24">
      <c r="A3" s="114"/>
      <c r="B3" s="114"/>
      <c r="C3" s="114"/>
      <c r="D3" s="123"/>
      <c r="E3" s="115"/>
      <c r="F3" s="86" t="s">
        <v>16</v>
      </c>
      <c r="G3" s="17" t="s">
        <v>17</v>
      </c>
      <c r="H3" s="17" t="s">
        <v>18</v>
      </c>
      <c r="I3" s="17" t="s">
        <v>19</v>
      </c>
      <c r="J3" s="117"/>
      <c r="K3" s="114"/>
      <c r="L3" s="119"/>
    </row>
    <row r="4" spans="1:12" s="15" customFormat="1" ht="40.5" customHeight="1">
      <c r="A4" s="13" t="s">
        <v>23</v>
      </c>
      <c r="B4" s="13" t="s">
        <v>206</v>
      </c>
      <c r="C4" s="13" t="s">
        <v>3</v>
      </c>
      <c r="D4" s="13">
        <v>70003</v>
      </c>
      <c r="E4" s="9">
        <v>4</v>
      </c>
      <c r="F4" s="14" t="s">
        <v>207</v>
      </c>
      <c r="G4" s="13" t="s">
        <v>136</v>
      </c>
      <c r="H4" s="13" t="s">
        <v>34</v>
      </c>
      <c r="I4" s="14"/>
      <c r="J4" s="14"/>
      <c r="K4" s="102" t="s">
        <v>129</v>
      </c>
      <c r="L4" s="92" t="s">
        <v>269</v>
      </c>
    </row>
    <row r="5" spans="1:12" s="18" customFormat="1" ht="43.5" customHeight="1">
      <c r="A5" s="120" t="s">
        <v>5</v>
      </c>
      <c r="B5" s="13" t="s">
        <v>40</v>
      </c>
      <c r="C5" s="13" t="s">
        <v>3</v>
      </c>
      <c r="D5" s="13">
        <v>70004</v>
      </c>
      <c r="E5" s="9">
        <v>1</v>
      </c>
      <c r="F5" s="64" t="s">
        <v>306</v>
      </c>
      <c r="G5" s="13" t="s">
        <v>32</v>
      </c>
      <c r="H5" s="13" t="s">
        <v>34</v>
      </c>
      <c r="I5" s="16"/>
      <c r="J5" s="16"/>
      <c r="K5" s="102" t="s">
        <v>20</v>
      </c>
      <c r="L5" s="121" t="s">
        <v>270</v>
      </c>
    </row>
    <row r="6" spans="1:12" s="15" customFormat="1" ht="45" customHeight="1">
      <c r="A6" s="120"/>
      <c r="B6" s="13" t="s">
        <v>41</v>
      </c>
      <c r="C6" s="13" t="s">
        <v>6</v>
      </c>
      <c r="D6" s="13">
        <v>70005</v>
      </c>
      <c r="E6" s="9">
        <v>1</v>
      </c>
      <c r="F6" s="14" t="s">
        <v>139</v>
      </c>
      <c r="G6" s="13" t="s">
        <v>32</v>
      </c>
      <c r="H6" s="13" t="s">
        <v>33</v>
      </c>
      <c r="I6" s="14"/>
      <c r="J6" s="14"/>
      <c r="K6" s="102" t="s">
        <v>20</v>
      </c>
      <c r="L6" s="120"/>
    </row>
    <row r="7" spans="1:12" s="15" customFormat="1" ht="38.25" customHeight="1">
      <c r="A7" s="120"/>
      <c r="B7" s="13" t="s">
        <v>41</v>
      </c>
      <c r="C7" s="13" t="s">
        <v>1</v>
      </c>
      <c r="D7" s="13">
        <v>70006</v>
      </c>
      <c r="E7" s="9">
        <v>1</v>
      </c>
      <c r="F7" s="14" t="s">
        <v>140</v>
      </c>
      <c r="G7" s="13" t="s">
        <v>32</v>
      </c>
      <c r="H7" s="13" t="s">
        <v>33</v>
      </c>
      <c r="I7" s="14"/>
      <c r="J7" s="14"/>
      <c r="K7" s="102" t="s">
        <v>234</v>
      </c>
      <c r="L7" s="120"/>
    </row>
    <row r="8" spans="1:12" s="15" customFormat="1" ht="42" customHeight="1">
      <c r="A8" s="120"/>
      <c r="B8" s="13" t="s">
        <v>42</v>
      </c>
      <c r="C8" s="13" t="s">
        <v>1</v>
      </c>
      <c r="D8" s="13">
        <v>70007</v>
      </c>
      <c r="E8" s="9">
        <v>1</v>
      </c>
      <c r="F8" s="14" t="s">
        <v>141</v>
      </c>
      <c r="G8" s="13" t="s">
        <v>32</v>
      </c>
      <c r="H8" s="13" t="s">
        <v>33</v>
      </c>
      <c r="I8" s="14"/>
      <c r="J8" s="14"/>
      <c r="K8" s="102" t="s">
        <v>20</v>
      </c>
      <c r="L8" s="120"/>
    </row>
    <row r="9" spans="1:12" s="91" customFormat="1" ht="31.5" customHeight="1">
      <c r="A9" s="120"/>
      <c r="B9" s="87" t="s">
        <v>264</v>
      </c>
      <c r="C9" s="87" t="s">
        <v>1</v>
      </c>
      <c r="D9" s="87">
        <v>70008</v>
      </c>
      <c r="E9" s="88">
        <v>1</v>
      </c>
      <c r="F9" s="112" t="s">
        <v>315</v>
      </c>
      <c r="G9" s="87" t="s">
        <v>263</v>
      </c>
      <c r="H9" s="87" t="s">
        <v>265</v>
      </c>
      <c r="I9" s="90" t="s">
        <v>266</v>
      </c>
      <c r="J9" s="89" t="s">
        <v>267</v>
      </c>
      <c r="K9" s="102" t="s">
        <v>20</v>
      </c>
      <c r="L9" s="120"/>
    </row>
    <row r="10" spans="1:12" s="15" customFormat="1" ht="36.75" customHeight="1">
      <c r="A10" s="120"/>
      <c r="B10" s="13" t="s">
        <v>43</v>
      </c>
      <c r="C10" s="13" t="s">
        <v>1</v>
      </c>
      <c r="D10" s="13">
        <v>70009</v>
      </c>
      <c r="E10" s="9">
        <v>1</v>
      </c>
      <c r="F10" s="64" t="s">
        <v>302</v>
      </c>
      <c r="G10" s="13" t="s">
        <v>35</v>
      </c>
      <c r="H10" s="13" t="s">
        <v>47</v>
      </c>
      <c r="I10" s="14"/>
      <c r="J10" s="14"/>
      <c r="K10" s="102" t="s">
        <v>20</v>
      </c>
      <c r="L10" s="120"/>
    </row>
    <row r="11" spans="1:12" s="15" customFormat="1" ht="39.75" customHeight="1">
      <c r="A11" s="120"/>
      <c r="B11" s="13" t="s">
        <v>44</v>
      </c>
      <c r="C11" s="13" t="s">
        <v>1</v>
      </c>
      <c r="D11" s="13">
        <v>70010</v>
      </c>
      <c r="E11" s="19">
        <v>1</v>
      </c>
      <c r="F11" s="59" t="s">
        <v>177</v>
      </c>
      <c r="G11" s="13" t="s">
        <v>35</v>
      </c>
      <c r="H11" s="13" t="s">
        <v>47</v>
      </c>
      <c r="I11" s="14"/>
      <c r="J11" s="14"/>
      <c r="K11" s="102" t="s">
        <v>309</v>
      </c>
      <c r="L11" s="120"/>
    </row>
    <row r="12" spans="1:12" s="15" customFormat="1" ht="39.75" customHeight="1">
      <c r="A12" s="120"/>
      <c r="B12" s="13" t="s">
        <v>45</v>
      </c>
      <c r="C12" s="13" t="s">
        <v>0</v>
      </c>
      <c r="D12" s="13">
        <v>70011</v>
      </c>
      <c r="E12" s="20">
        <v>1</v>
      </c>
      <c r="F12" s="64" t="s">
        <v>219</v>
      </c>
      <c r="G12" s="13" t="s">
        <v>35</v>
      </c>
      <c r="H12" s="13" t="s">
        <v>47</v>
      </c>
      <c r="I12" s="14"/>
      <c r="J12" s="14"/>
      <c r="K12" s="102" t="s">
        <v>20</v>
      </c>
      <c r="L12" s="120"/>
    </row>
    <row r="13" spans="1:12" s="15" customFormat="1" ht="36.75" customHeight="1">
      <c r="A13" s="120"/>
      <c r="B13" s="13" t="s">
        <v>71</v>
      </c>
      <c r="C13" s="13" t="s">
        <v>1</v>
      </c>
      <c r="D13" s="13">
        <v>70012</v>
      </c>
      <c r="E13" s="9">
        <v>1</v>
      </c>
      <c r="F13" s="64" t="s">
        <v>220</v>
      </c>
      <c r="G13" s="13" t="s">
        <v>35</v>
      </c>
      <c r="H13" s="13" t="s">
        <v>47</v>
      </c>
      <c r="I13" s="14"/>
      <c r="J13" s="14"/>
      <c r="K13" s="102" t="s">
        <v>309</v>
      </c>
      <c r="L13" s="120"/>
    </row>
    <row r="14" spans="1:12" s="15" customFormat="1" ht="78.75" customHeight="1">
      <c r="A14" s="120" t="s">
        <v>27</v>
      </c>
      <c r="B14" s="120" t="s">
        <v>31</v>
      </c>
      <c r="C14" s="13" t="s">
        <v>3</v>
      </c>
      <c r="D14" s="13">
        <v>70013</v>
      </c>
      <c r="E14" s="9">
        <v>1</v>
      </c>
      <c r="F14" s="14" t="s">
        <v>142</v>
      </c>
      <c r="G14" s="11" t="s">
        <v>32</v>
      </c>
      <c r="H14" s="13" t="s">
        <v>34</v>
      </c>
      <c r="I14" s="64" t="s">
        <v>308</v>
      </c>
      <c r="J14" s="14"/>
      <c r="K14" s="102" t="s">
        <v>20</v>
      </c>
      <c r="L14" s="121" t="s">
        <v>271</v>
      </c>
    </row>
    <row r="15" spans="1:12" s="15" customFormat="1" ht="67.5" customHeight="1">
      <c r="A15" s="120"/>
      <c r="B15" s="120"/>
      <c r="C15" s="13" t="s">
        <v>3</v>
      </c>
      <c r="D15" s="13">
        <v>70014</v>
      </c>
      <c r="E15" s="9">
        <v>3</v>
      </c>
      <c r="F15" s="64" t="s">
        <v>221</v>
      </c>
      <c r="G15" s="11" t="s">
        <v>32</v>
      </c>
      <c r="H15" s="13" t="s">
        <v>37</v>
      </c>
      <c r="I15" s="14"/>
      <c r="J15" s="14"/>
      <c r="K15" s="102" t="s">
        <v>20</v>
      </c>
      <c r="L15" s="120"/>
    </row>
    <row r="16" spans="1:12" s="15" customFormat="1" ht="77.25" customHeight="1">
      <c r="A16" s="120"/>
      <c r="B16" s="120"/>
      <c r="C16" s="13" t="s">
        <v>3</v>
      </c>
      <c r="D16" s="13">
        <v>70015</v>
      </c>
      <c r="E16" s="9">
        <v>2</v>
      </c>
      <c r="F16" s="64" t="s">
        <v>222</v>
      </c>
      <c r="G16" s="11" t="s">
        <v>32</v>
      </c>
      <c r="H16" s="13" t="s">
        <v>37</v>
      </c>
      <c r="I16" s="14"/>
      <c r="J16" s="14"/>
      <c r="K16" s="102" t="s">
        <v>20</v>
      </c>
      <c r="L16" s="120"/>
    </row>
    <row r="17" spans="1:12" s="15" customFormat="1" ht="38.25" customHeight="1">
      <c r="A17" s="125" t="s">
        <v>114</v>
      </c>
      <c r="B17" s="125" t="s">
        <v>114</v>
      </c>
      <c r="C17" s="13" t="s">
        <v>138</v>
      </c>
      <c r="D17" s="13">
        <v>70016</v>
      </c>
      <c r="E17" s="9">
        <v>2</v>
      </c>
      <c r="F17" s="14" t="s">
        <v>115</v>
      </c>
      <c r="G17" s="11" t="s">
        <v>35</v>
      </c>
      <c r="H17" s="13" t="s">
        <v>34</v>
      </c>
      <c r="I17" s="14" t="s">
        <v>70</v>
      </c>
      <c r="J17" s="14"/>
      <c r="K17" s="102" t="s">
        <v>113</v>
      </c>
      <c r="L17" s="121" t="s">
        <v>272</v>
      </c>
    </row>
    <row r="18" spans="1:12" s="15" customFormat="1" ht="33.75" customHeight="1">
      <c r="A18" s="142"/>
      <c r="B18" s="142"/>
      <c r="C18" s="13" t="s">
        <v>6</v>
      </c>
      <c r="D18" s="13">
        <v>70017</v>
      </c>
      <c r="E18" s="9">
        <v>1</v>
      </c>
      <c r="F18" s="14" t="s">
        <v>143</v>
      </c>
      <c r="G18" s="11" t="s">
        <v>35</v>
      </c>
      <c r="H18" s="13" t="s">
        <v>34</v>
      </c>
      <c r="I18" s="14"/>
      <c r="J18" s="14"/>
      <c r="K18" s="102" t="s">
        <v>113</v>
      </c>
      <c r="L18" s="120"/>
    </row>
    <row r="19" spans="1:12" s="15" customFormat="1" ht="31.5" customHeight="1">
      <c r="A19" s="126"/>
      <c r="B19" s="126"/>
      <c r="C19" s="13" t="s">
        <v>6</v>
      </c>
      <c r="D19" s="13">
        <v>70018</v>
      </c>
      <c r="E19" s="9">
        <v>1</v>
      </c>
      <c r="F19" s="14" t="s">
        <v>144</v>
      </c>
      <c r="G19" s="11" t="s">
        <v>35</v>
      </c>
      <c r="H19" s="13" t="s">
        <v>34</v>
      </c>
      <c r="I19" s="14"/>
      <c r="J19" s="14"/>
      <c r="K19" s="102" t="s">
        <v>113</v>
      </c>
      <c r="L19" s="120"/>
    </row>
    <row r="20" spans="1:12" s="15" customFormat="1" ht="40.5" customHeight="1">
      <c r="A20" s="120" t="s">
        <v>23</v>
      </c>
      <c r="B20" s="120" t="s">
        <v>48</v>
      </c>
      <c r="C20" s="13" t="s">
        <v>3</v>
      </c>
      <c r="D20" s="13">
        <v>70019</v>
      </c>
      <c r="E20" s="9">
        <v>1</v>
      </c>
      <c r="F20" s="14" t="s">
        <v>145</v>
      </c>
      <c r="G20" s="13" t="s">
        <v>35</v>
      </c>
      <c r="H20" s="13" t="s">
        <v>38</v>
      </c>
      <c r="I20" s="14"/>
      <c r="J20" s="14"/>
      <c r="K20" s="102" t="s">
        <v>310</v>
      </c>
      <c r="L20" s="121" t="s">
        <v>273</v>
      </c>
    </row>
    <row r="21" spans="1:12" s="15" customFormat="1" ht="93" customHeight="1">
      <c r="A21" s="120"/>
      <c r="B21" s="120"/>
      <c r="C21" s="13" t="s">
        <v>3</v>
      </c>
      <c r="D21" s="13">
        <v>70020</v>
      </c>
      <c r="E21" s="9">
        <v>1</v>
      </c>
      <c r="F21" s="14" t="s">
        <v>146</v>
      </c>
      <c r="G21" s="13" t="s">
        <v>35</v>
      </c>
      <c r="H21" s="13" t="s">
        <v>36</v>
      </c>
      <c r="I21" s="14"/>
      <c r="J21" s="14"/>
      <c r="K21" s="102" t="s">
        <v>24</v>
      </c>
      <c r="L21" s="120"/>
    </row>
    <row r="22" spans="1:12" s="15" customFormat="1" ht="52.5" customHeight="1">
      <c r="A22" s="120"/>
      <c r="B22" s="120"/>
      <c r="C22" s="13" t="s">
        <v>3</v>
      </c>
      <c r="D22" s="13">
        <v>70021</v>
      </c>
      <c r="E22" s="9">
        <v>1</v>
      </c>
      <c r="F22" s="14" t="s">
        <v>147</v>
      </c>
      <c r="G22" s="13" t="s">
        <v>35</v>
      </c>
      <c r="H22" s="13" t="s">
        <v>36</v>
      </c>
      <c r="I22" s="14"/>
      <c r="J22" s="14"/>
      <c r="K22" s="102" t="s">
        <v>24</v>
      </c>
      <c r="L22" s="120"/>
    </row>
    <row r="23" spans="1:12" s="15" customFormat="1" ht="86.25" customHeight="1">
      <c r="A23" s="120"/>
      <c r="B23" s="120"/>
      <c r="C23" s="13" t="s">
        <v>3</v>
      </c>
      <c r="D23" s="13">
        <v>70022</v>
      </c>
      <c r="E23" s="9">
        <v>1</v>
      </c>
      <c r="F23" s="14" t="s">
        <v>148</v>
      </c>
      <c r="G23" s="13" t="s">
        <v>39</v>
      </c>
      <c r="H23" s="13" t="s">
        <v>38</v>
      </c>
      <c r="I23" s="14" t="s">
        <v>49</v>
      </c>
      <c r="J23" s="14"/>
      <c r="K23" s="102" t="s">
        <v>24</v>
      </c>
      <c r="L23" s="120"/>
    </row>
    <row r="24" spans="1:12" s="15" customFormat="1" ht="42.75" customHeight="1">
      <c r="A24" s="13" t="s">
        <v>72</v>
      </c>
      <c r="B24" s="13" t="s">
        <v>21</v>
      </c>
      <c r="C24" s="60" t="s">
        <v>3</v>
      </c>
      <c r="D24" s="13">
        <v>70023</v>
      </c>
      <c r="E24" s="20">
        <v>1</v>
      </c>
      <c r="F24" s="63" t="s">
        <v>149</v>
      </c>
      <c r="G24" s="60" t="s">
        <v>35</v>
      </c>
      <c r="H24" s="60" t="s">
        <v>47</v>
      </c>
      <c r="I24" s="63"/>
      <c r="J24" s="63"/>
      <c r="K24" s="103" t="s">
        <v>20</v>
      </c>
      <c r="L24" s="92" t="s">
        <v>274</v>
      </c>
    </row>
    <row r="25" spans="1:12" s="15" customFormat="1" ht="43.5" customHeight="1">
      <c r="A25" s="120" t="s">
        <v>74</v>
      </c>
      <c r="B25" s="13" t="s">
        <v>50</v>
      </c>
      <c r="C25" s="13" t="s">
        <v>6</v>
      </c>
      <c r="D25" s="13">
        <v>70024</v>
      </c>
      <c r="E25" s="9">
        <v>2</v>
      </c>
      <c r="F25" s="14" t="s">
        <v>150</v>
      </c>
      <c r="G25" s="13" t="s">
        <v>32</v>
      </c>
      <c r="H25" s="13" t="s">
        <v>38</v>
      </c>
      <c r="I25" s="14"/>
      <c r="J25" s="14"/>
      <c r="K25" s="102" t="s">
        <v>311</v>
      </c>
      <c r="L25" s="121" t="s">
        <v>275</v>
      </c>
    </row>
    <row r="26" spans="1:12" s="15" customFormat="1" ht="68.25" customHeight="1">
      <c r="A26" s="120"/>
      <c r="B26" s="13" t="s">
        <v>51</v>
      </c>
      <c r="C26" s="13" t="s">
        <v>6</v>
      </c>
      <c r="D26" s="13">
        <v>70025</v>
      </c>
      <c r="E26" s="9">
        <v>1</v>
      </c>
      <c r="F26" s="64" t="s">
        <v>223</v>
      </c>
      <c r="G26" s="13" t="s">
        <v>116</v>
      </c>
      <c r="H26" s="13" t="s">
        <v>38</v>
      </c>
      <c r="I26" s="14"/>
      <c r="J26" s="14"/>
      <c r="K26" s="102" t="s">
        <v>311</v>
      </c>
      <c r="L26" s="120"/>
    </row>
    <row r="27" spans="1:12" s="72" customFormat="1" ht="49.5" customHeight="1">
      <c r="A27" s="124" t="s">
        <v>229</v>
      </c>
      <c r="B27" s="124" t="s">
        <v>230</v>
      </c>
      <c r="C27" s="68" t="s">
        <v>3</v>
      </c>
      <c r="D27" s="13">
        <v>70026</v>
      </c>
      <c r="E27" s="69">
        <v>1</v>
      </c>
      <c r="F27" s="70" t="s">
        <v>225</v>
      </c>
      <c r="G27" s="71" t="s">
        <v>32</v>
      </c>
      <c r="H27" s="68" t="s">
        <v>33</v>
      </c>
      <c r="I27" s="70"/>
      <c r="J27" s="70"/>
      <c r="K27" s="102" t="s">
        <v>227</v>
      </c>
      <c r="L27" s="124" t="s">
        <v>276</v>
      </c>
    </row>
    <row r="28" spans="1:12" s="72" customFormat="1" ht="47.25" customHeight="1">
      <c r="A28" s="124"/>
      <c r="B28" s="124"/>
      <c r="C28" s="68" t="s">
        <v>3</v>
      </c>
      <c r="D28" s="13">
        <v>70027</v>
      </c>
      <c r="E28" s="69">
        <v>1</v>
      </c>
      <c r="F28" s="70" t="s">
        <v>226</v>
      </c>
      <c r="G28" s="71" t="s">
        <v>32</v>
      </c>
      <c r="H28" s="68" t="s">
        <v>33</v>
      </c>
      <c r="I28" s="70"/>
      <c r="J28" s="70"/>
      <c r="K28" s="102" t="s">
        <v>228</v>
      </c>
      <c r="L28" s="124"/>
    </row>
    <row r="29" spans="1:12" s="72" customFormat="1" ht="55.5" customHeight="1">
      <c r="A29" s="124"/>
      <c r="B29" s="68" t="s">
        <v>231</v>
      </c>
      <c r="C29" s="68" t="s">
        <v>3</v>
      </c>
      <c r="D29" s="13">
        <v>70028</v>
      </c>
      <c r="E29" s="69">
        <v>3</v>
      </c>
      <c r="F29" s="70" t="s">
        <v>224</v>
      </c>
      <c r="G29" s="71" t="s">
        <v>32</v>
      </c>
      <c r="H29" s="68" t="s">
        <v>37</v>
      </c>
      <c r="I29" s="70"/>
      <c r="J29" s="70"/>
      <c r="K29" s="102" t="s">
        <v>227</v>
      </c>
      <c r="L29" s="93" t="s">
        <v>277</v>
      </c>
    </row>
    <row r="30" spans="1:12" s="15" customFormat="1" ht="39.75" customHeight="1">
      <c r="A30" s="120" t="s">
        <v>25</v>
      </c>
      <c r="B30" s="13" t="s">
        <v>208</v>
      </c>
      <c r="C30" s="13" t="s">
        <v>3</v>
      </c>
      <c r="D30" s="13">
        <v>70029</v>
      </c>
      <c r="E30" s="9">
        <v>1</v>
      </c>
      <c r="F30" s="14" t="s">
        <v>140</v>
      </c>
      <c r="G30" s="13" t="s">
        <v>68</v>
      </c>
      <c r="H30" s="13" t="s">
        <v>36</v>
      </c>
      <c r="I30" s="14"/>
      <c r="J30" s="14"/>
      <c r="K30" s="102" t="s">
        <v>232</v>
      </c>
      <c r="L30" s="121" t="s">
        <v>278</v>
      </c>
    </row>
    <row r="31" spans="1:12" s="15" customFormat="1" ht="47.25" customHeight="1">
      <c r="A31" s="120"/>
      <c r="B31" s="13" t="s">
        <v>67</v>
      </c>
      <c r="C31" s="13" t="s">
        <v>6</v>
      </c>
      <c r="D31" s="13">
        <v>70030</v>
      </c>
      <c r="E31" s="9">
        <v>1</v>
      </c>
      <c r="F31" s="14" t="s">
        <v>151</v>
      </c>
      <c r="G31" s="13" t="s">
        <v>68</v>
      </c>
      <c r="H31" s="13" t="s">
        <v>36</v>
      </c>
      <c r="I31" s="14"/>
      <c r="J31" s="14"/>
      <c r="K31" s="102" t="s">
        <v>312</v>
      </c>
      <c r="L31" s="120"/>
    </row>
    <row r="32" spans="1:12" s="15" customFormat="1" ht="70.5" customHeight="1">
      <c r="A32" s="13" t="s">
        <v>28</v>
      </c>
      <c r="B32" s="13" t="s">
        <v>127</v>
      </c>
      <c r="C32" s="13" t="s">
        <v>1</v>
      </c>
      <c r="D32" s="13">
        <v>70031</v>
      </c>
      <c r="E32" s="23">
        <v>1</v>
      </c>
      <c r="F32" s="66" t="s">
        <v>233</v>
      </c>
      <c r="G32" s="24" t="s">
        <v>35</v>
      </c>
      <c r="H32" s="13" t="s">
        <v>36</v>
      </c>
      <c r="I32" s="14" t="s">
        <v>73</v>
      </c>
      <c r="J32" s="14"/>
      <c r="K32" s="102" t="s">
        <v>234</v>
      </c>
      <c r="L32" s="92" t="s">
        <v>279</v>
      </c>
    </row>
    <row r="33" spans="1:12" s="15" customFormat="1" ht="35.25" customHeight="1">
      <c r="A33" s="120" t="s">
        <v>26</v>
      </c>
      <c r="B33" s="13" t="s">
        <v>53</v>
      </c>
      <c r="C33" s="13" t="s">
        <v>1</v>
      </c>
      <c r="D33" s="13">
        <v>70032</v>
      </c>
      <c r="E33" s="9">
        <v>1</v>
      </c>
      <c r="F33" s="14" t="s">
        <v>152</v>
      </c>
      <c r="G33" s="13" t="s">
        <v>35</v>
      </c>
      <c r="H33" s="13" t="s">
        <v>36</v>
      </c>
      <c r="I33" s="14"/>
      <c r="J33" s="14"/>
      <c r="K33" s="102" t="s">
        <v>20</v>
      </c>
      <c r="L33" s="121" t="s">
        <v>280</v>
      </c>
    </row>
    <row r="34" spans="1:12" s="15" customFormat="1" ht="36" customHeight="1">
      <c r="A34" s="120"/>
      <c r="B34" s="13" t="s">
        <v>54</v>
      </c>
      <c r="C34" s="13" t="s">
        <v>1</v>
      </c>
      <c r="D34" s="13">
        <v>70033</v>
      </c>
      <c r="E34" s="9">
        <v>1</v>
      </c>
      <c r="F34" s="14" t="s">
        <v>153</v>
      </c>
      <c r="G34" s="13" t="s">
        <v>35</v>
      </c>
      <c r="H34" s="13" t="s">
        <v>36</v>
      </c>
      <c r="I34" s="14"/>
      <c r="J34" s="76"/>
      <c r="K34" s="102" t="s">
        <v>20</v>
      </c>
      <c r="L34" s="120"/>
    </row>
    <row r="35" spans="1:12" s="15" customFormat="1" ht="37.5" customHeight="1">
      <c r="A35" s="120"/>
      <c r="B35" s="77" t="s">
        <v>252</v>
      </c>
      <c r="C35" s="13" t="s">
        <v>1</v>
      </c>
      <c r="D35" s="13">
        <v>70034</v>
      </c>
      <c r="E35" s="9">
        <v>1</v>
      </c>
      <c r="F35" s="14" t="s">
        <v>154</v>
      </c>
      <c r="G35" s="13" t="s">
        <v>35</v>
      </c>
      <c r="H35" s="13" t="s">
        <v>36</v>
      </c>
      <c r="I35" s="14"/>
      <c r="J35" s="14"/>
      <c r="K35" s="102" t="s">
        <v>20</v>
      </c>
      <c r="L35" s="120"/>
    </row>
    <row r="36" spans="1:12" s="15" customFormat="1" ht="53.25" customHeight="1">
      <c r="A36" s="120" t="s">
        <v>57</v>
      </c>
      <c r="B36" s="120" t="s">
        <v>55</v>
      </c>
      <c r="C36" s="13" t="s">
        <v>75</v>
      </c>
      <c r="D36" s="13">
        <v>70035</v>
      </c>
      <c r="E36" s="9">
        <v>1</v>
      </c>
      <c r="F36" s="14" t="s">
        <v>155</v>
      </c>
      <c r="G36" s="13" t="s">
        <v>39</v>
      </c>
      <c r="H36" s="13" t="s">
        <v>36</v>
      </c>
      <c r="I36" s="14"/>
      <c r="J36" s="14"/>
      <c r="K36" s="102" t="s">
        <v>20</v>
      </c>
      <c r="L36" s="121" t="s">
        <v>281</v>
      </c>
    </row>
    <row r="37" spans="1:12" s="15" customFormat="1" ht="59.25" customHeight="1">
      <c r="A37" s="120"/>
      <c r="B37" s="120"/>
      <c r="C37" s="13" t="s">
        <v>1</v>
      </c>
      <c r="D37" s="13">
        <v>70036</v>
      </c>
      <c r="E37" s="9">
        <v>2</v>
      </c>
      <c r="F37" s="14" t="s">
        <v>156</v>
      </c>
      <c r="G37" s="13" t="s">
        <v>39</v>
      </c>
      <c r="H37" s="13" t="s">
        <v>36</v>
      </c>
      <c r="I37" s="14"/>
      <c r="J37" s="76"/>
      <c r="K37" s="102" t="s">
        <v>20</v>
      </c>
      <c r="L37" s="120"/>
    </row>
    <row r="38" spans="1:12" s="15" customFormat="1" ht="54" customHeight="1">
      <c r="A38" s="120"/>
      <c r="B38" s="13" t="s">
        <v>56</v>
      </c>
      <c r="C38" s="13" t="s">
        <v>0</v>
      </c>
      <c r="D38" s="13">
        <v>70037</v>
      </c>
      <c r="E38" s="9">
        <v>1</v>
      </c>
      <c r="F38" s="14" t="s">
        <v>157</v>
      </c>
      <c r="G38" s="13" t="s">
        <v>32</v>
      </c>
      <c r="H38" s="13" t="s">
        <v>33</v>
      </c>
      <c r="I38" s="14"/>
      <c r="J38" s="14"/>
      <c r="K38" s="102" t="s">
        <v>20</v>
      </c>
      <c r="L38" s="120"/>
    </row>
    <row r="39" spans="1:12" s="15" customFormat="1" ht="45.75" customHeight="1">
      <c r="A39" s="120"/>
      <c r="B39" s="125" t="s">
        <v>128</v>
      </c>
      <c r="C39" s="13" t="s">
        <v>3</v>
      </c>
      <c r="D39" s="13">
        <v>70038</v>
      </c>
      <c r="E39" s="9">
        <v>1</v>
      </c>
      <c r="F39" s="14" t="s">
        <v>158</v>
      </c>
      <c r="G39" s="13" t="s">
        <v>32</v>
      </c>
      <c r="H39" s="13" t="s">
        <v>33</v>
      </c>
      <c r="I39" s="127" t="s">
        <v>235</v>
      </c>
      <c r="J39" s="14"/>
      <c r="K39" s="102" t="s">
        <v>20</v>
      </c>
      <c r="L39" s="120"/>
    </row>
    <row r="40" spans="1:12" s="15" customFormat="1" ht="48" customHeight="1">
      <c r="A40" s="120"/>
      <c r="B40" s="126"/>
      <c r="C40" s="13" t="s">
        <v>6</v>
      </c>
      <c r="D40" s="13">
        <v>70039</v>
      </c>
      <c r="E40" s="9">
        <v>2</v>
      </c>
      <c r="F40" s="14" t="s">
        <v>158</v>
      </c>
      <c r="G40" s="13" t="s">
        <v>32</v>
      </c>
      <c r="H40" s="13" t="s">
        <v>33</v>
      </c>
      <c r="I40" s="128"/>
      <c r="J40" s="76"/>
      <c r="K40" s="102" t="s">
        <v>20</v>
      </c>
      <c r="L40" s="120"/>
    </row>
    <row r="41" spans="1:12" s="22" customFormat="1" ht="114" customHeight="1">
      <c r="A41" s="129" t="s">
        <v>22</v>
      </c>
      <c r="B41" s="13" t="s">
        <v>9</v>
      </c>
      <c r="C41" s="13" t="s">
        <v>1</v>
      </c>
      <c r="D41" s="13">
        <v>70040</v>
      </c>
      <c r="E41" s="9">
        <v>2</v>
      </c>
      <c r="F41" s="14" t="s">
        <v>159</v>
      </c>
      <c r="G41" s="13" t="s">
        <v>59</v>
      </c>
      <c r="H41" s="13" t="s">
        <v>34</v>
      </c>
      <c r="I41" s="64" t="s">
        <v>249</v>
      </c>
      <c r="J41" s="43"/>
      <c r="K41" s="102" t="s">
        <v>4</v>
      </c>
      <c r="L41" s="121" t="s">
        <v>282</v>
      </c>
    </row>
    <row r="42" spans="1:12" s="22" customFormat="1" ht="71.25" customHeight="1">
      <c r="A42" s="129"/>
      <c r="B42" s="120" t="s">
        <v>8</v>
      </c>
      <c r="C42" s="13" t="s">
        <v>1</v>
      </c>
      <c r="D42" s="13">
        <v>70041</v>
      </c>
      <c r="E42" s="9">
        <v>1</v>
      </c>
      <c r="F42" s="14" t="s">
        <v>160</v>
      </c>
      <c r="G42" s="13" t="s">
        <v>59</v>
      </c>
      <c r="H42" s="13" t="s">
        <v>34</v>
      </c>
      <c r="I42" s="64" t="s">
        <v>250</v>
      </c>
      <c r="J42" s="43"/>
      <c r="K42" s="102" t="s">
        <v>4</v>
      </c>
      <c r="L42" s="120"/>
    </row>
    <row r="43" spans="1:12" s="22" customFormat="1" ht="54.75" customHeight="1">
      <c r="A43" s="129"/>
      <c r="B43" s="120"/>
      <c r="C43" s="13" t="s">
        <v>1</v>
      </c>
      <c r="D43" s="13">
        <v>70042</v>
      </c>
      <c r="E43" s="9">
        <v>1</v>
      </c>
      <c r="F43" s="14" t="s">
        <v>161</v>
      </c>
      <c r="G43" s="13" t="s">
        <v>59</v>
      </c>
      <c r="H43" s="13" t="s">
        <v>34</v>
      </c>
      <c r="I43" s="64" t="s">
        <v>250</v>
      </c>
      <c r="J43" s="43"/>
      <c r="K43" s="102" t="s">
        <v>4</v>
      </c>
      <c r="L43" s="120"/>
    </row>
    <row r="44" spans="1:12" s="22" customFormat="1" ht="66" customHeight="1">
      <c r="A44" s="129"/>
      <c r="B44" s="13" t="s">
        <v>10</v>
      </c>
      <c r="C44" s="13" t="s">
        <v>1</v>
      </c>
      <c r="D44" s="13">
        <v>70043</v>
      </c>
      <c r="E44" s="9">
        <v>1</v>
      </c>
      <c r="F44" s="14" t="s">
        <v>162</v>
      </c>
      <c r="G44" s="13" t="s">
        <v>59</v>
      </c>
      <c r="H44" s="65" t="s">
        <v>33</v>
      </c>
      <c r="I44" s="66" t="s">
        <v>236</v>
      </c>
      <c r="J44" s="43"/>
      <c r="K44" s="102" t="s">
        <v>4</v>
      </c>
      <c r="L44" s="120"/>
    </row>
    <row r="45" spans="1:12" s="22" customFormat="1" ht="57" customHeight="1">
      <c r="A45" s="129"/>
      <c r="B45" s="13" t="s">
        <v>58</v>
      </c>
      <c r="C45" s="13" t="s">
        <v>0</v>
      </c>
      <c r="D45" s="13">
        <v>70044</v>
      </c>
      <c r="E45" s="9">
        <v>1</v>
      </c>
      <c r="F45" s="14" t="s">
        <v>163</v>
      </c>
      <c r="G45" s="13" t="s">
        <v>35</v>
      </c>
      <c r="H45" s="13" t="s">
        <v>34</v>
      </c>
      <c r="I45" s="64" t="s">
        <v>251</v>
      </c>
      <c r="J45" s="43"/>
      <c r="K45" s="102" t="s">
        <v>20</v>
      </c>
      <c r="L45" s="120"/>
    </row>
    <row r="46" spans="1:12" s="15" customFormat="1" ht="57" customHeight="1">
      <c r="A46" s="130" t="s">
        <v>29</v>
      </c>
      <c r="B46" s="130" t="s">
        <v>30</v>
      </c>
      <c r="C46" s="25" t="s">
        <v>60</v>
      </c>
      <c r="D46" s="13">
        <v>70045</v>
      </c>
      <c r="E46" s="26">
        <v>1</v>
      </c>
      <c r="F46" s="14" t="s">
        <v>164</v>
      </c>
      <c r="G46" s="13" t="s">
        <v>35</v>
      </c>
      <c r="H46" s="25" t="s">
        <v>33</v>
      </c>
      <c r="I46" s="27"/>
      <c r="J46" s="27"/>
      <c r="K46" s="102" t="s">
        <v>20</v>
      </c>
      <c r="L46" s="131" t="s">
        <v>283</v>
      </c>
    </row>
    <row r="47" spans="1:12" s="15" customFormat="1" ht="47.25" customHeight="1">
      <c r="A47" s="130"/>
      <c r="B47" s="130"/>
      <c r="C47" s="25" t="s">
        <v>61</v>
      </c>
      <c r="D47" s="13">
        <v>70046</v>
      </c>
      <c r="E47" s="9">
        <v>1</v>
      </c>
      <c r="F47" s="14" t="s">
        <v>165</v>
      </c>
      <c r="G47" s="13" t="s">
        <v>35</v>
      </c>
      <c r="H47" s="25" t="s">
        <v>33</v>
      </c>
      <c r="I47" s="27"/>
      <c r="J47" s="27"/>
      <c r="K47" s="102" t="s">
        <v>20</v>
      </c>
      <c r="L47" s="130"/>
    </row>
    <row r="48" spans="1:12" s="84" customFormat="1" ht="50.25" customHeight="1">
      <c r="A48" s="130"/>
      <c r="B48" s="79" t="s">
        <v>258</v>
      </c>
      <c r="C48" s="79" t="s">
        <v>62</v>
      </c>
      <c r="D48" s="13">
        <v>70047</v>
      </c>
      <c r="E48" s="80">
        <v>2</v>
      </c>
      <c r="F48" s="81" t="s">
        <v>256</v>
      </c>
      <c r="G48" s="82" t="s">
        <v>35</v>
      </c>
      <c r="H48" s="79" t="s">
        <v>38</v>
      </c>
      <c r="I48" s="83" t="s">
        <v>257</v>
      </c>
      <c r="J48" s="83" t="s">
        <v>259</v>
      </c>
      <c r="K48" s="104" t="s">
        <v>4</v>
      </c>
      <c r="L48" s="130"/>
    </row>
    <row r="49" spans="1:12" s="28" customFormat="1" ht="42.75" customHeight="1">
      <c r="A49" s="120" t="s">
        <v>76</v>
      </c>
      <c r="B49" s="120" t="s">
        <v>63</v>
      </c>
      <c r="C49" s="13" t="s">
        <v>1</v>
      </c>
      <c r="D49" s="13">
        <v>70048</v>
      </c>
      <c r="E49" s="9">
        <v>2</v>
      </c>
      <c r="F49" s="14" t="s">
        <v>166</v>
      </c>
      <c r="G49" s="13" t="s">
        <v>35</v>
      </c>
      <c r="H49" s="13" t="s">
        <v>36</v>
      </c>
      <c r="I49" s="14"/>
      <c r="J49" s="14"/>
      <c r="K49" s="102" t="s">
        <v>20</v>
      </c>
      <c r="L49" s="121" t="s">
        <v>284</v>
      </c>
    </row>
    <row r="50" spans="1:12" s="29" customFormat="1" ht="34.5" customHeight="1">
      <c r="A50" s="120"/>
      <c r="B50" s="120"/>
      <c r="C50" s="13" t="s">
        <v>1</v>
      </c>
      <c r="D50" s="13">
        <v>70049</v>
      </c>
      <c r="E50" s="9">
        <v>1</v>
      </c>
      <c r="F50" s="14" t="s">
        <v>167</v>
      </c>
      <c r="G50" s="13" t="s">
        <v>35</v>
      </c>
      <c r="H50" s="13" t="s">
        <v>36</v>
      </c>
      <c r="I50" s="14"/>
      <c r="J50" s="14"/>
      <c r="K50" s="102" t="s">
        <v>20</v>
      </c>
      <c r="L50" s="120"/>
    </row>
    <row r="51" spans="1:12" s="29" customFormat="1" ht="60" customHeight="1">
      <c r="A51" s="120"/>
      <c r="B51" s="120"/>
      <c r="C51" s="13" t="s">
        <v>0</v>
      </c>
      <c r="D51" s="13">
        <v>70050</v>
      </c>
      <c r="E51" s="9">
        <v>1</v>
      </c>
      <c r="F51" s="14" t="s">
        <v>168</v>
      </c>
      <c r="G51" s="13" t="s">
        <v>35</v>
      </c>
      <c r="H51" s="13" t="s">
        <v>36</v>
      </c>
      <c r="I51" s="14"/>
      <c r="J51" s="14"/>
      <c r="K51" s="102" t="s">
        <v>20</v>
      </c>
      <c r="L51" s="120"/>
    </row>
    <row r="52" spans="1:12" s="29" customFormat="1" ht="56.25" customHeight="1">
      <c r="A52" s="125" t="s">
        <v>77</v>
      </c>
      <c r="B52" s="13" t="s">
        <v>64</v>
      </c>
      <c r="C52" s="13" t="s">
        <v>0</v>
      </c>
      <c r="D52" s="13">
        <v>70051</v>
      </c>
      <c r="E52" s="9">
        <v>3</v>
      </c>
      <c r="F52" s="14" t="s">
        <v>192</v>
      </c>
      <c r="G52" s="13" t="s">
        <v>32</v>
      </c>
      <c r="H52" s="13" t="s">
        <v>34</v>
      </c>
      <c r="I52" s="14"/>
      <c r="J52" s="14"/>
      <c r="K52" s="102" t="s">
        <v>20</v>
      </c>
      <c r="L52" s="134" t="s">
        <v>299</v>
      </c>
    </row>
    <row r="53" spans="1:12" s="29" customFormat="1" ht="54" customHeight="1">
      <c r="A53" s="126"/>
      <c r="B53" s="13" t="s">
        <v>65</v>
      </c>
      <c r="C53" s="13" t="s">
        <v>1</v>
      </c>
      <c r="D53" s="13">
        <v>70052</v>
      </c>
      <c r="E53" s="9">
        <v>1</v>
      </c>
      <c r="F53" s="14" t="s">
        <v>193</v>
      </c>
      <c r="G53" s="13" t="s">
        <v>32</v>
      </c>
      <c r="H53" s="13" t="s">
        <v>34</v>
      </c>
      <c r="I53" s="14"/>
      <c r="J53" s="14"/>
      <c r="K53" s="102" t="s">
        <v>20</v>
      </c>
      <c r="L53" s="126"/>
    </row>
    <row r="54" spans="1:12" s="15" customFormat="1" ht="46.5" customHeight="1">
      <c r="A54" s="13" t="s">
        <v>78</v>
      </c>
      <c r="B54" s="13" t="s">
        <v>79</v>
      </c>
      <c r="C54" s="13" t="s">
        <v>3</v>
      </c>
      <c r="D54" s="13">
        <v>70053</v>
      </c>
      <c r="E54" s="20">
        <v>1</v>
      </c>
      <c r="F54" s="14" t="s">
        <v>169</v>
      </c>
      <c r="G54" s="65" t="s">
        <v>237</v>
      </c>
      <c r="H54" s="13" t="s">
        <v>36</v>
      </c>
      <c r="I54" s="14"/>
      <c r="J54" s="64" t="s">
        <v>307</v>
      </c>
      <c r="K54" s="102" t="s">
        <v>20</v>
      </c>
      <c r="L54" s="99" t="s">
        <v>301</v>
      </c>
    </row>
    <row r="55" spans="1:12" s="35" customFormat="1" ht="35.25" customHeight="1">
      <c r="A55" s="132" t="s">
        <v>80</v>
      </c>
      <c r="B55" s="120" t="s">
        <v>81</v>
      </c>
      <c r="C55" s="31" t="s">
        <v>3</v>
      </c>
      <c r="D55" s="13">
        <v>70054</v>
      </c>
      <c r="E55" s="32">
        <v>1</v>
      </c>
      <c r="F55" s="33" t="s">
        <v>170</v>
      </c>
      <c r="G55" s="31" t="s">
        <v>32</v>
      </c>
      <c r="H55" s="31" t="s">
        <v>38</v>
      </c>
      <c r="I55" s="34"/>
      <c r="J55" s="34"/>
      <c r="K55" s="105" t="s">
        <v>20</v>
      </c>
      <c r="L55" s="133" t="s">
        <v>285</v>
      </c>
    </row>
    <row r="56" spans="1:12" s="35" customFormat="1" ht="32.25" customHeight="1">
      <c r="A56" s="132"/>
      <c r="B56" s="120"/>
      <c r="C56" s="31" t="s">
        <v>3</v>
      </c>
      <c r="D56" s="13">
        <v>70055</v>
      </c>
      <c r="E56" s="32">
        <v>1</v>
      </c>
      <c r="F56" s="33" t="s">
        <v>82</v>
      </c>
      <c r="G56" s="31" t="s">
        <v>32</v>
      </c>
      <c r="H56" s="30" t="s">
        <v>38</v>
      </c>
      <c r="I56" s="34"/>
      <c r="J56" s="34"/>
      <c r="K56" s="105" t="s">
        <v>20</v>
      </c>
      <c r="L56" s="132"/>
    </row>
    <row r="57" spans="1:12" s="35" customFormat="1" ht="37.5" customHeight="1">
      <c r="A57" s="132"/>
      <c r="B57" s="120" t="s">
        <v>83</v>
      </c>
      <c r="C57" s="30" t="s">
        <v>1</v>
      </c>
      <c r="D57" s="13">
        <v>70056</v>
      </c>
      <c r="E57" s="32">
        <v>1</v>
      </c>
      <c r="F57" s="34" t="s">
        <v>171</v>
      </c>
      <c r="G57" s="30" t="s">
        <v>32</v>
      </c>
      <c r="H57" s="30" t="s">
        <v>34</v>
      </c>
      <c r="I57" s="34"/>
      <c r="J57" s="34"/>
      <c r="K57" s="102" t="s">
        <v>238</v>
      </c>
      <c r="L57" s="132"/>
    </row>
    <row r="58" spans="1:12" s="35" customFormat="1" ht="36" customHeight="1">
      <c r="A58" s="132"/>
      <c r="B58" s="120"/>
      <c r="C58" s="30" t="s">
        <v>1</v>
      </c>
      <c r="D58" s="13">
        <v>70057</v>
      </c>
      <c r="E58" s="32">
        <v>1</v>
      </c>
      <c r="F58" s="34" t="s">
        <v>172</v>
      </c>
      <c r="G58" s="30" t="s">
        <v>32</v>
      </c>
      <c r="H58" s="30" t="s">
        <v>34</v>
      </c>
      <c r="I58" s="34"/>
      <c r="J58" s="34"/>
      <c r="K58" s="102" t="s">
        <v>239</v>
      </c>
      <c r="L58" s="132"/>
    </row>
    <row r="59" spans="1:12" s="35" customFormat="1" ht="34.5" customHeight="1">
      <c r="A59" s="132"/>
      <c r="B59" s="13" t="s">
        <v>84</v>
      </c>
      <c r="C59" s="30" t="s">
        <v>6</v>
      </c>
      <c r="D59" s="13">
        <v>70058</v>
      </c>
      <c r="E59" s="32">
        <v>4</v>
      </c>
      <c r="F59" s="34" t="s">
        <v>82</v>
      </c>
      <c r="G59" s="30" t="s">
        <v>32</v>
      </c>
      <c r="H59" s="30" t="s">
        <v>34</v>
      </c>
      <c r="I59" s="34"/>
      <c r="J59" s="34" t="s">
        <v>131</v>
      </c>
      <c r="K59" s="102" t="s">
        <v>20</v>
      </c>
      <c r="L59" s="132"/>
    </row>
    <row r="60" spans="1:12" s="35" customFormat="1" ht="38.25" customHeight="1">
      <c r="A60" s="132"/>
      <c r="B60" s="13" t="s">
        <v>66</v>
      </c>
      <c r="C60" s="30" t="s">
        <v>3</v>
      </c>
      <c r="D60" s="13">
        <v>70059</v>
      </c>
      <c r="E60" s="32">
        <v>1</v>
      </c>
      <c r="F60" s="34" t="s">
        <v>173</v>
      </c>
      <c r="G60" s="30" t="s">
        <v>35</v>
      </c>
      <c r="H60" s="30" t="s">
        <v>34</v>
      </c>
      <c r="I60" s="34"/>
      <c r="J60" s="34"/>
      <c r="K60" s="102" t="s">
        <v>20</v>
      </c>
      <c r="L60" s="132"/>
    </row>
    <row r="61" spans="1:12" s="35" customFormat="1" ht="54" customHeight="1">
      <c r="A61" s="30" t="s">
        <v>86</v>
      </c>
      <c r="B61" s="77" t="s">
        <v>253</v>
      </c>
      <c r="C61" s="13" t="s">
        <v>6</v>
      </c>
      <c r="D61" s="13">
        <v>70060</v>
      </c>
      <c r="E61" s="32">
        <v>1</v>
      </c>
      <c r="F61" s="34" t="s">
        <v>174</v>
      </c>
      <c r="G61" s="30" t="s">
        <v>35</v>
      </c>
      <c r="H61" s="30" t="s">
        <v>36</v>
      </c>
      <c r="I61" s="34"/>
      <c r="J61" s="34"/>
      <c r="K61" s="102" t="s">
        <v>20</v>
      </c>
      <c r="L61" s="100" t="s">
        <v>303</v>
      </c>
    </row>
    <row r="62" spans="1:12" s="35" customFormat="1" ht="55.5" customHeight="1">
      <c r="A62" s="30" t="s">
        <v>87</v>
      </c>
      <c r="B62" s="13" t="s">
        <v>88</v>
      </c>
      <c r="C62" s="13" t="s">
        <v>6</v>
      </c>
      <c r="D62" s="13">
        <v>70061</v>
      </c>
      <c r="E62" s="32">
        <v>1</v>
      </c>
      <c r="F62" s="34" t="s">
        <v>175</v>
      </c>
      <c r="G62" s="30" t="s">
        <v>32</v>
      </c>
      <c r="H62" s="30" t="s">
        <v>33</v>
      </c>
      <c r="I62" s="14"/>
      <c r="J62" s="14" t="s">
        <v>209</v>
      </c>
      <c r="K62" s="102" t="s">
        <v>20</v>
      </c>
      <c r="L62" s="94" t="s">
        <v>286</v>
      </c>
    </row>
    <row r="63" spans="1:12" s="35" customFormat="1" ht="36" customHeight="1">
      <c r="A63" s="30" t="s">
        <v>89</v>
      </c>
      <c r="B63" s="13" t="s">
        <v>90</v>
      </c>
      <c r="C63" s="13" t="s">
        <v>3</v>
      </c>
      <c r="D63" s="13">
        <v>70062</v>
      </c>
      <c r="E63" s="32">
        <v>1</v>
      </c>
      <c r="F63" s="34" t="s">
        <v>176</v>
      </c>
      <c r="G63" s="30" t="s">
        <v>91</v>
      </c>
      <c r="H63" s="30" t="s">
        <v>33</v>
      </c>
      <c r="I63" s="14" t="s">
        <v>130</v>
      </c>
      <c r="J63" s="14"/>
      <c r="K63" s="102" t="s">
        <v>313</v>
      </c>
      <c r="L63" s="100" t="s">
        <v>305</v>
      </c>
    </row>
    <row r="64" spans="1:12" s="39" customFormat="1" ht="36.75" customHeight="1">
      <c r="A64" s="135" t="s">
        <v>92</v>
      </c>
      <c r="B64" s="62" t="s">
        <v>93</v>
      </c>
      <c r="C64" s="62" t="s">
        <v>6</v>
      </c>
      <c r="D64" s="13">
        <v>70063</v>
      </c>
      <c r="E64" s="36">
        <v>1</v>
      </c>
      <c r="F64" s="37" t="s">
        <v>177</v>
      </c>
      <c r="G64" s="38" t="s">
        <v>32</v>
      </c>
      <c r="H64" s="38" t="s">
        <v>34</v>
      </c>
      <c r="I64" s="37" t="s">
        <v>85</v>
      </c>
      <c r="J64" s="37"/>
      <c r="K64" s="106" t="s">
        <v>309</v>
      </c>
      <c r="L64" s="136" t="s">
        <v>287</v>
      </c>
    </row>
    <row r="65" spans="1:12" s="39" customFormat="1" ht="32.25" customHeight="1">
      <c r="A65" s="135"/>
      <c r="B65" s="62" t="s">
        <v>94</v>
      </c>
      <c r="C65" s="62" t="s">
        <v>6</v>
      </c>
      <c r="D65" s="13">
        <v>70064</v>
      </c>
      <c r="E65" s="36">
        <v>1</v>
      </c>
      <c r="F65" s="37" t="s">
        <v>178</v>
      </c>
      <c r="G65" s="78" t="s">
        <v>254</v>
      </c>
      <c r="H65" s="38" t="s">
        <v>33</v>
      </c>
      <c r="I65" s="37"/>
      <c r="J65" s="37"/>
      <c r="K65" s="106" t="s">
        <v>20</v>
      </c>
      <c r="L65" s="135"/>
    </row>
    <row r="66" spans="1:12" s="39" customFormat="1" ht="41.25" customHeight="1">
      <c r="A66" s="62" t="s">
        <v>95</v>
      </c>
      <c r="B66" s="62" t="s">
        <v>96</v>
      </c>
      <c r="C66" s="62" t="s">
        <v>3</v>
      </c>
      <c r="D66" s="13">
        <v>70065</v>
      </c>
      <c r="E66" s="40">
        <v>1</v>
      </c>
      <c r="F66" s="41" t="s">
        <v>179</v>
      </c>
      <c r="G66" s="42" t="s">
        <v>32</v>
      </c>
      <c r="H66" s="62" t="s">
        <v>34</v>
      </c>
      <c r="I66" s="41" t="s">
        <v>52</v>
      </c>
      <c r="J66" s="41"/>
      <c r="K66" s="107" t="s">
        <v>118</v>
      </c>
      <c r="L66" s="95" t="s">
        <v>288</v>
      </c>
    </row>
    <row r="67" spans="1:12" s="22" customFormat="1" ht="55.5" customHeight="1">
      <c r="A67" s="135" t="s">
        <v>97</v>
      </c>
      <c r="B67" s="62" t="s">
        <v>98</v>
      </c>
      <c r="C67" s="21" t="s">
        <v>6</v>
      </c>
      <c r="D67" s="13">
        <v>70066</v>
      </c>
      <c r="E67" s="9">
        <v>5</v>
      </c>
      <c r="F67" s="14" t="s">
        <v>182</v>
      </c>
      <c r="G67" s="42" t="s">
        <v>32</v>
      </c>
      <c r="H67" s="13" t="s">
        <v>36</v>
      </c>
      <c r="I67" s="14"/>
      <c r="J67" s="14" t="s">
        <v>132</v>
      </c>
      <c r="K67" s="102" t="s">
        <v>20</v>
      </c>
      <c r="L67" s="121" t="s">
        <v>289</v>
      </c>
    </row>
    <row r="68" spans="1:12" s="22" customFormat="1" ht="50.25" customHeight="1">
      <c r="A68" s="135"/>
      <c r="B68" s="62" t="s">
        <v>99</v>
      </c>
      <c r="C68" s="21" t="s">
        <v>6</v>
      </c>
      <c r="D68" s="13">
        <v>70067</v>
      </c>
      <c r="E68" s="20">
        <v>1</v>
      </c>
      <c r="F68" s="14" t="s">
        <v>182</v>
      </c>
      <c r="G68" s="11" t="s">
        <v>35</v>
      </c>
      <c r="H68" s="13" t="s">
        <v>36</v>
      </c>
      <c r="I68" s="43"/>
      <c r="J68" s="43"/>
      <c r="K68" s="102" t="s">
        <v>20</v>
      </c>
      <c r="L68" s="120"/>
    </row>
    <row r="69" spans="1:12" s="22" customFormat="1" ht="36.75" customHeight="1">
      <c r="A69" s="135"/>
      <c r="B69" s="13" t="s">
        <v>135</v>
      </c>
      <c r="C69" s="13" t="s">
        <v>3</v>
      </c>
      <c r="D69" s="13">
        <v>70068</v>
      </c>
      <c r="E69" s="9">
        <v>1</v>
      </c>
      <c r="F69" s="14" t="s">
        <v>177</v>
      </c>
      <c r="G69" s="11" t="s">
        <v>35</v>
      </c>
      <c r="H69" s="13" t="s">
        <v>36</v>
      </c>
      <c r="I69" s="14"/>
      <c r="J69" s="14"/>
      <c r="K69" s="102" t="s">
        <v>20</v>
      </c>
      <c r="L69" s="120"/>
    </row>
    <row r="70" spans="1:12" s="22" customFormat="1" ht="44.25" customHeight="1">
      <c r="A70" s="135"/>
      <c r="B70" s="120" t="s">
        <v>100</v>
      </c>
      <c r="C70" s="13" t="s">
        <v>6</v>
      </c>
      <c r="D70" s="13">
        <v>70069</v>
      </c>
      <c r="E70" s="9">
        <v>1</v>
      </c>
      <c r="F70" s="14" t="s">
        <v>180</v>
      </c>
      <c r="G70" s="11" t="s">
        <v>32</v>
      </c>
      <c r="H70" s="13" t="s">
        <v>33</v>
      </c>
      <c r="I70" s="14"/>
      <c r="J70" s="14" t="s">
        <v>133</v>
      </c>
      <c r="K70" s="102" t="s">
        <v>20</v>
      </c>
      <c r="L70" s="120"/>
    </row>
    <row r="71" spans="1:12" s="22" customFormat="1" ht="69" customHeight="1">
      <c r="A71" s="135"/>
      <c r="B71" s="120"/>
      <c r="C71" s="13" t="s">
        <v>6</v>
      </c>
      <c r="D71" s="13">
        <v>70070</v>
      </c>
      <c r="E71" s="9">
        <v>2</v>
      </c>
      <c r="F71" s="14" t="s">
        <v>210</v>
      </c>
      <c r="G71" s="11" t="s">
        <v>32</v>
      </c>
      <c r="H71" s="13" t="s">
        <v>33</v>
      </c>
      <c r="I71" s="14"/>
      <c r="J71" s="14" t="s">
        <v>134</v>
      </c>
      <c r="K71" s="102" t="s">
        <v>20</v>
      </c>
      <c r="L71" s="120"/>
    </row>
    <row r="72" spans="1:12" s="22" customFormat="1" ht="39.75" customHeight="1">
      <c r="A72" s="135"/>
      <c r="B72" s="13" t="s">
        <v>101</v>
      </c>
      <c r="C72" s="13" t="s">
        <v>6</v>
      </c>
      <c r="D72" s="13">
        <v>70071</v>
      </c>
      <c r="E72" s="20">
        <v>1</v>
      </c>
      <c r="F72" s="14" t="s">
        <v>170</v>
      </c>
      <c r="G72" s="11" t="s">
        <v>32</v>
      </c>
      <c r="H72" s="13" t="s">
        <v>33</v>
      </c>
      <c r="I72" s="14"/>
      <c r="J72" s="14"/>
      <c r="K72" s="102" t="s">
        <v>20</v>
      </c>
      <c r="L72" s="120"/>
    </row>
    <row r="73" spans="1:12" s="22" customFormat="1" ht="46.5" customHeight="1">
      <c r="A73" s="135"/>
      <c r="B73" s="24" t="s">
        <v>69</v>
      </c>
      <c r="C73" s="13" t="s">
        <v>3</v>
      </c>
      <c r="D73" s="13">
        <v>70072</v>
      </c>
      <c r="E73" s="9">
        <v>1</v>
      </c>
      <c r="F73" s="14" t="s">
        <v>181</v>
      </c>
      <c r="G73" s="11" t="s">
        <v>32</v>
      </c>
      <c r="H73" s="13" t="s">
        <v>34</v>
      </c>
      <c r="I73" s="14"/>
      <c r="J73" s="14"/>
      <c r="K73" s="102" t="s">
        <v>20</v>
      </c>
      <c r="L73" s="120"/>
    </row>
    <row r="74" spans="1:12" s="58" customFormat="1" ht="45.75" customHeight="1">
      <c r="A74" s="54" t="s">
        <v>102</v>
      </c>
      <c r="B74" s="54" t="s">
        <v>103</v>
      </c>
      <c r="C74" s="54" t="s">
        <v>3</v>
      </c>
      <c r="D74" s="13">
        <v>70073</v>
      </c>
      <c r="E74" s="55">
        <v>3</v>
      </c>
      <c r="F74" s="56" t="s">
        <v>213</v>
      </c>
      <c r="G74" s="57" t="s">
        <v>46</v>
      </c>
      <c r="H74" s="54" t="s">
        <v>37</v>
      </c>
      <c r="I74" s="56" t="s">
        <v>104</v>
      </c>
      <c r="J74" s="56"/>
      <c r="K74" s="102" t="s">
        <v>240</v>
      </c>
      <c r="L74" s="92" t="s">
        <v>290</v>
      </c>
    </row>
    <row r="75" spans="1:12" s="39" customFormat="1" ht="33.75" customHeight="1">
      <c r="A75" s="62" t="s">
        <v>211</v>
      </c>
      <c r="B75" s="62" t="s">
        <v>212</v>
      </c>
      <c r="C75" s="62" t="s">
        <v>3</v>
      </c>
      <c r="D75" s="13">
        <v>70074</v>
      </c>
      <c r="E75" s="44">
        <v>1</v>
      </c>
      <c r="F75" s="14" t="s">
        <v>82</v>
      </c>
      <c r="G75" s="42" t="s">
        <v>32</v>
      </c>
      <c r="H75" s="13" t="s">
        <v>33</v>
      </c>
      <c r="I75" s="41"/>
      <c r="J75" s="41"/>
      <c r="K75" s="107" t="s">
        <v>20</v>
      </c>
      <c r="L75" s="101" t="s">
        <v>304</v>
      </c>
    </row>
    <row r="76" spans="1:12" s="47" customFormat="1" ht="35.25" customHeight="1">
      <c r="A76" s="137" t="s">
        <v>105</v>
      </c>
      <c r="B76" s="137" t="s">
        <v>105</v>
      </c>
      <c r="C76" s="73" t="s">
        <v>3</v>
      </c>
      <c r="D76" s="13">
        <v>70075</v>
      </c>
      <c r="E76" s="45">
        <v>1</v>
      </c>
      <c r="F76" s="46" t="s">
        <v>183</v>
      </c>
      <c r="G76" s="73" t="s">
        <v>35</v>
      </c>
      <c r="H76" s="73" t="s">
        <v>38</v>
      </c>
      <c r="I76" s="96" t="s">
        <v>291</v>
      </c>
      <c r="J76" s="46"/>
      <c r="K76" s="108" t="s">
        <v>20</v>
      </c>
      <c r="L76" s="137" t="s">
        <v>292</v>
      </c>
    </row>
    <row r="77" spans="1:12" s="47" customFormat="1" ht="44.25" customHeight="1">
      <c r="A77" s="137"/>
      <c r="B77" s="137"/>
      <c r="C77" s="73" t="s">
        <v>3</v>
      </c>
      <c r="D77" s="13">
        <v>70076</v>
      </c>
      <c r="E77" s="45">
        <v>1</v>
      </c>
      <c r="F77" s="46" t="s">
        <v>184</v>
      </c>
      <c r="G77" s="73" t="s">
        <v>35</v>
      </c>
      <c r="H77" s="48" t="s">
        <v>36</v>
      </c>
      <c r="I77" s="37" t="s">
        <v>85</v>
      </c>
      <c r="J77" s="46"/>
      <c r="K77" s="108" t="s">
        <v>234</v>
      </c>
      <c r="L77" s="137"/>
    </row>
    <row r="78" spans="1:12" s="39" customFormat="1" ht="38.25" customHeight="1">
      <c r="A78" s="62" t="s">
        <v>106</v>
      </c>
      <c r="B78" s="62" t="s">
        <v>107</v>
      </c>
      <c r="C78" s="62" t="s">
        <v>6</v>
      </c>
      <c r="D78" s="13">
        <v>70077</v>
      </c>
      <c r="E78" s="40">
        <v>1</v>
      </c>
      <c r="F78" s="46" t="s">
        <v>185</v>
      </c>
      <c r="G78" s="73" t="s">
        <v>32</v>
      </c>
      <c r="H78" s="49" t="s">
        <v>34</v>
      </c>
      <c r="I78" s="41"/>
      <c r="J78" s="41"/>
      <c r="K78" s="107" t="s">
        <v>313</v>
      </c>
      <c r="L78" s="97" t="s">
        <v>293</v>
      </c>
    </row>
    <row r="79" spans="1:12" s="15" customFormat="1" ht="40.5" customHeight="1">
      <c r="A79" s="13" t="s">
        <v>108</v>
      </c>
      <c r="B79" s="13" t="s">
        <v>109</v>
      </c>
      <c r="C79" s="13" t="s">
        <v>6</v>
      </c>
      <c r="D79" s="13">
        <v>70078</v>
      </c>
      <c r="E79" s="9">
        <v>1</v>
      </c>
      <c r="F79" s="14" t="s">
        <v>186</v>
      </c>
      <c r="G79" s="73" t="s">
        <v>32</v>
      </c>
      <c r="H79" s="13" t="s">
        <v>33</v>
      </c>
      <c r="I79" s="37" t="s">
        <v>85</v>
      </c>
      <c r="J79" s="14"/>
      <c r="K79" s="107" t="s">
        <v>20</v>
      </c>
      <c r="L79" s="92" t="s">
        <v>294</v>
      </c>
    </row>
    <row r="80" spans="1:12" s="12" customFormat="1" ht="42.75" customHeight="1">
      <c r="A80" s="8" t="s">
        <v>110</v>
      </c>
      <c r="B80" s="8" t="s">
        <v>111</v>
      </c>
      <c r="C80" s="8" t="s">
        <v>6</v>
      </c>
      <c r="D80" s="13">
        <v>70079</v>
      </c>
      <c r="E80" s="9">
        <v>1</v>
      </c>
      <c r="F80" s="10" t="s">
        <v>82</v>
      </c>
      <c r="G80" s="67" t="s">
        <v>116</v>
      </c>
      <c r="H80" s="8" t="s">
        <v>34</v>
      </c>
      <c r="I80" s="10" t="s">
        <v>112</v>
      </c>
      <c r="J80" s="10"/>
      <c r="K80" s="102" t="s">
        <v>113</v>
      </c>
      <c r="L80" s="98" t="s">
        <v>295</v>
      </c>
    </row>
    <row r="81" spans="1:12" s="12" customFormat="1" ht="30.75" customHeight="1">
      <c r="A81" s="138" t="s">
        <v>296</v>
      </c>
      <c r="B81" s="139" t="s">
        <v>117</v>
      </c>
      <c r="C81" s="8" t="s">
        <v>1</v>
      </c>
      <c r="D81" s="13">
        <v>70080</v>
      </c>
      <c r="E81" s="9">
        <v>2</v>
      </c>
      <c r="F81" s="10" t="s">
        <v>194</v>
      </c>
      <c r="G81" s="67" t="s">
        <v>137</v>
      </c>
      <c r="H81" s="8" t="s">
        <v>36</v>
      </c>
      <c r="I81" s="10"/>
      <c r="J81" s="10"/>
      <c r="K81" s="109" t="s">
        <v>241</v>
      </c>
      <c r="L81" s="140" t="s">
        <v>300</v>
      </c>
    </row>
    <row r="82" spans="1:12" s="12" customFormat="1" ht="34.5" customHeight="1">
      <c r="A82" s="138"/>
      <c r="B82" s="139"/>
      <c r="C82" s="8" t="s">
        <v>1</v>
      </c>
      <c r="D82" s="13">
        <v>70081</v>
      </c>
      <c r="E82" s="9">
        <v>4</v>
      </c>
      <c r="F82" s="10" t="s">
        <v>195</v>
      </c>
      <c r="G82" s="11" t="s">
        <v>32</v>
      </c>
      <c r="H82" s="8" t="s">
        <v>36</v>
      </c>
      <c r="I82" s="10"/>
      <c r="J82" s="10"/>
      <c r="K82" s="109" t="s">
        <v>242</v>
      </c>
      <c r="L82" s="139"/>
    </row>
    <row r="83" spans="1:12" s="12" customFormat="1" ht="34.5" customHeight="1">
      <c r="A83" s="138"/>
      <c r="B83" s="139"/>
      <c r="C83" s="8" t="s">
        <v>6</v>
      </c>
      <c r="D83" s="13">
        <v>70082</v>
      </c>
      <c r="E83" s="9">
        <v>1</v>
      </c>
      <c r="F83" s="10" t="s">
        <v>140</v>
      </c>
      <c r="G83" s="11" t="s">
        <v>32</v>
      </c>
      <c r="H83" s="8" t="s">
        <v>36</v>
      </c>
      <c r="I83" s="10"/>
      <c r="J83" s="10"/>
      <c r="K83" s="109" t="s">
        <v>243</v>
      </c>
      <c r="L83" s="139"/>
    </row>
    <row r="84" spans="1:12" s="12" customFormat="1" ht="44.25" customHeight="1">
      <c r="A84" s="138"/>
      <c r="B84" s="8" t="s">
        <v>7</v>
      </c>
      <c r="C84" s="8" t="s">
        <v>1</v>
      </c>
      <c r="D84" s="13">
        <v>70083</v>
      </c>
      <c r="E84" s="9">
        <v>1</v>
      </c>
      <c r="F84" s="10" t="s">
        <v>196</v>
      </c>
      <c r="G84" s="11" t="s">
        <v>32</v>
      </c>
      <c r="H84" s="8" t="s">
        <v>33</v>
      </c>
      <c r="I84" s="10" t="s">
        <v>119</v>
      </c>
      <c r="J84" s="10"/>
      <c r="K84" s="109" t="s">
        <v>118</v>
      </c>
      <c r="L84" s="139"/>
    </row>
    <row r="85" spans="1:12" s="12" customFormat="1" ht="35.25" customHeight="1">
      <c r="A85" s="138"/>
      <c r="B85" s="139" t="s">
        <v>120</v>
      </c>
      <c r="C85" s="8" t="s">
        <v>1</v>
      </c>
      <c r="D85" s="13">
        <v>70084</v>
      </c>
      <c r="E85" s="9">
        <v>1</v>
      </c>
      <c r="F85" s="10" t="s">
        <v>197</v>
      </c>
      <c r="G85" s="11" t="s">
        <v>32</v>
      </c>
      <c r="H85" s="8" t="s">
        <v>38</v>
      </c>
      <c r="I85" s="10"/>
      <c r="J85" s="10"/>
      <c r="K85" s="102" t="s">
        <v>244</v>
      </c>
      <c r="L85" s="139"/>
    </row>
    <row r="86" spans="1:12" s="12" customFormat="1" ht="34.5" customHeight="1">
      <c r="A86" s="138"/>
      <c r="B86" s="139"/>
      <c r="C86" s="8" t="s">
        <v>1</v>
      </c>
      <c r="D86" s="13">
        <v>70085</v>
      </c>
      <c r="E86" s="9">
        <v>1</v>
      </c>
      <c r="F86" s="10" t="s">
        <v>140</v>
      </c>
      <c r="G86" s="11" t="s">
        <v>32</v>
      </c>
      <c r="H86" s="8" t="s">
        <v>38</v>
      </c>
      <c r="I86" s="10"/>
      <c r="J86" s="10"/>
      <c r="K86" s="102" t="s">
        <v>234</v>
      </c>
      <c r="L86" s="139"/>
    </row>
    <row r="87" spans="1:12" s="12" customFormat="1" ht="35.25" customHeight="1">
      <c r="A87" s="138"/>
      <c r="B87" s="139" t="s">
        <v>121</v>
      </c>
      <c r="C87" s="8" t="s">
        <v>6</v>
      </c>
      <c r="D87" s="13">
        <v>70086</v>
      </c>
      <c r="E87" s="9">
        <v>1</v>
      </c>
      <c r="F87" s="10" t="s">
        <v>204</v>
      </c>
      <c r="G87" s="11" t="s">
        <v>32</v>
      </c>
      <c r="H87" s="8" t="s">
        <v>33</v>
      </c>
      <c r="I87" s="10"/>
      <c r="J87" s="10"/>
      <c r="K87" s="102" t="s">
        <v>113</v>
      </c>
      <c r="L87" s="139"/>
    </row>
    <row r="88" spans="1:12" s="12" customFormat="1" ht="55.5" customHeight="1">
      <c r="A88" s="138"/>
      <c r="B88" s="139"/>
      <c r="C88" s="8" t="s">
        <v>3</v>
      </c>
      <c r="D88" s="13">
        <v>70087</v>
      </c>
      <c r="E88" s="9">
        <v>1</v>
      </c>
      <c r="F88" s="10" t="s">
        <v>205</v>
      </c>
      <c r="G88" s="42" t="s">
        <v>46</v>
      </c>
      <c r="H88" s="8" t="s">
        <v>33</v>
      </c>
      <c r="I88" s="74" t="s">
        <v>119</v>
      </c>
      <c r="J88" s="10"/>
      <c r="K88" s="102" t="s">
        <v>113</v>
      </c>
      <c r="L88" s="139"/>
    </row>
    <row r="89" spans="1:12" s="72" customFormat="1" ht="36" customHeight="1">
      <c r="A89" s="124" t="s">
        <v>297</v>
      </c>
      <c r="B89" s="68" t="s">
        <v>122</v>
      </c>
      <c r="C89" s="68" t="s">
        <v>3</v>
      </c>
      <c r="D89" s="13">
        <v>70088</v>
      </c>
      <c r="E89" s="69">
        <v>1</v>
      </c>
      <c r="F89" s="70" t="s">
        <v>198</v>
      </c>
      <c r="G89" s="11" t="s">
        <v>32</v>
      </c>
      <c r="H89" s="13" t="s">
        <v>33</v>
      </c>
      <c r="I89" s="14"/>
      <c r="J89" s="14"/>
      <c r="K89" s="102" t="s">
        <v>234</v>
      </c>
      <c r="L89" s="121" t="s">
        <v>298</v>
      </c>
    </row>
    <row r="90" spans="1:12" s="72" customFormat="1" ht="53.25" customHeight="1">
      <c r="A90" s="124"/>
      <c r="B90" s="68" t="s">
        <v>123</v>
      </c>
      <c r="C90" s="68" t="s">
        <v>3</v>
      </c>
      <c r="D90" s="13">
        <v>70089</v>
      </c>
      <c r="E90" s="69">
        <v>1</v>
      </c>
      <c r="F90" s="70" t="s">
        <v>199</v>
      </c>
      <c r="G90" s="11" t="s">
        <v>32</v>
      </c>
      <c r="H90" s="13" t="s">
        <v>33</v>
      </c>
      <c r="I90" s="14"/>
      <c r="J90" s="14"/>
      <c r="K90" s="107" t="s">
        <v>20</v>
      </c>
      <c r="L90" s="120"/>
    </row>
    <row r="91" spans="1:12" s="72" customFormat="1" ht="34.5" customHeight="1">
      <c r="A91" s="124"/>
      <c r="B91" s="124" t="s">
        <v>124</v>
      </c>
      <c r="C91" s="68" t="s">
        <v>187</v>
      </c>
      <c r="D91" s="13">
        <v>70090</v>
      </c>
      <c r="E91" s="69">
        <v>2</v>
      </c>
      <c r="F91" s="70" t="s">
        <v>200</v>
      </c>
      <c r="G91" s="11" t="s">
        <v>32</v>
      </c>
      <c r="H91" s="13" t="s">
        <v>33</v>
      </c>
      <c r="I91" s="75" t="s">
        <v>255</v>
      </c>
      <c r="J91" s="14"/>
      <c r="K91" s="102" t="s">
        <v>247</v>
      </c>
      <c r="L91" s="120"/>
    </row>
    <row r="92" spans="1:12" s="72" customFormat="1" ht="38.25" customHeight="1">
      <c r="A92" s="124"/>
      <c r="B92" s="124"/>
      <c r="C92" s="68" t="s">
        <v>188</v>
      </c>
      <c r="D92" s="13">
        <v>70091</v>
      </c>
      <c r="E92" s="69">
        <v>1</v>
      </c>
      <c r="F92" s="70" t="s">
        <v>201</v>
      </c>
      <c r="G92" s="11" t="s">
        <v>32</v>
      </c>
      <c r="H92" s="13" t="s">
        <v>33</v>
      </c>
      <c r="I92" s="75" t="s">
        <v>255</v>
      </c>
      <c r="J92" s="14"/>
      <c r="K92" s="102" t="s">
        <v>245</v>
      </c>
      <c r="L92" s="120"/>
    </row>
    <row r="93" spans="1:12" s="72" customFormat="1" ht="39.75" customHeight="1">
      <c r="A93" s="124"/>
      <c r="B93" s="124"/>
      <c r="C93" s="68" t="s">
        <v>189</v>
      </c>
      <c r="D93" s="13">
        <v>70092</v>
      </c>
      <c r="E93" s="69">
        <v>1</v>
      </c>
      <c r="F93" s="56" t="s">
        <v>217</v>
      </c>
      <c r="G93" s="11" t="s">
        <v>32</v>
      </c>
      <c r="H93" s="13" t="s">
        <v>33</v>
      </c>
      <c r="I93" s="14"/>
      <c r="J93" s="14"/>
      <c r="K93" s="102" t="s">
        <v>238</v>
      </c>
      <c r="L93" s="120"/>
    </row>
    <row r="94" spans="1:12" s="72" customFormat="1" ht="42.75" customHeight="1">
      <c r="A94" s="124"/>
      <c r="B94" s="124"/>
      <c r="C94" s="68" t="s">
        <v>190</v>
      </c>
      <c r="D94" s="13">
        <v>70093</v>
      </c>
      <c r="E94" s="69">
        <v>1</v>
      </c>
      <c r="F94" s="56" t="s">
        <v>218</v>
      </c>
      <c r="G94" s="11" t="s">
        <v>32</v>
      </c>
      <c r="H94" s="13" t="s">
        <v>33</v>
      </c>
      <c r="I94" s="75" t="s">
        <v>255</v>
      </c>
      <c r="J94" s="14"/>
      <c r="K94" s="102" t="s">
        <v>239</v>
      </c>
      <c r="L94" s="120"/>
    </row>
    <row r="95" spans="1:12" s="72" customFormat="1" ht="36.75" customHeight="1">
      <c r="A95" s="124"/>
      <c r="B95" s="124"/>
      <c r="C95" s="68" t="s">
        <v>191</v>
      </c>
      <c r="D95" s="13">
        <v>70094</v>
      </c>
      <c r="E95" s="69">
        <v>1</v>
      </c>
      <c r="F95" s="70" t="s">
        <v>202</v>
      </c>
      <c r="G95" s="11" t="s">
        <v>32</v>
      </c>
      <c r="H95" s="13" t="s">
        <v>33</v>
      </c>
      <c r="I95" s="75" t="s">
        <v>255</v>
      </c>
      <c r="J95" s="14"/>
      <c r="K95" s="102" t="s">
        <v>248</v>
      </c>
      <c r="L95" s="120"/>
    </row>
    <row r="96" spans="1:12" s="72" customFormat="1" ht="46.5" customHeight="1">
      <c r="A96" s="124"/>
      <c r="B96" s="124" t="s">
        <v>125</v>
      </c>
      <c r="C96" s="68" t="s">
        <v>3</v>
      </c>
      <c r="D96" s="13">
        <v>70095</v>
      </c>
      <c r="E96" s="69">
        <v>2</v>
      </c>
      <c r="F96" s="70" t="s">
        <v>214</v>
      </c>
      <c r="G96" s="11" t="s">
        <v>116</v>
      </c>
      <c r="H96" s="13" t="s">
        <v>33</v>
      </c>
      <c r="I96" s="85" t="s">
        <v>260</v>
      </c>
      <c r="J96" s="14"/>
      <c r="K96" s="102" t="s">
        <v>234</v>
      </c>
      <c r="L96" s="120"/>
    </row>
    <row r="97" spans="1:12" s="72" customFormat="1" ht="41.25" customHeight="1">
      <c r="A97" s="124"/>
      <c r="B97" s="124"/>
      <c r="C97" s="68" t="s">
        <v>3</v>
      </c>
      <c r="D97" s="13">
        <v>70096</v>
      </c>
      <c r="E97" s="69">
        <v>1</v>
      </c>
      <c r="F97" s="70" t="s">
        <v>215</v>
      </c>
      <c r="G97" s="11" t="s">
        <v>116</v>
      </c>
      <c r="H97" s="13" t="s">
        <v>33</v>
      </c>
      <c r="I97" s="85" t="s">
        <v>260</v>
      </c>
      <c r="J97" s="14"/>
      <c r="K97" s="102" t="s">
        <v>247</v>
      </c>
      <c r="L97" s="120"/>
    </row>
    <row r="98" spans="1:12" s="72" customFormat="1" ht="43.5" customHeight="1">
      <c r="A98" s="124"/>
      <c r="B98" s="124"/>
      <c r="C98" s="68" t="s">
        <v>3</v>
      </c>
      <c r="D98" s="13">
        <v>70097</v>
      </c>
      <c r="E98" s="69">
        <v>1</v>
      </c>
      <c r="F98" s="70" t="s">
        <v>216</v>
      </c>
      <c r="G98" s="11" t="s">
        <v>116</v>
      </c>
      <c r="H98" s="13" t="s">
        <v>33</v>
      </c>
      <c r="I98" s="85" t="s">
        <v>260</v>
      </c>
      <c r="J98" s="14"/>
      <c r="K98" s="102" t="s">
        <v>246</v>
      </c>
      <c r="L98" s="120"/>
    </row>
    <row r="99" spans="1:12" s="72" customFormat="1" ht="44.25" customHeight="1">
      <c r="A99" s="124"/>
      <c r="B99" s="124"/>
      <c r="C99" s="68" t="s">
        <v>3</v>
      </c>
      <c r="D99" s="13">
        <v>70098</v>
      </c>
      <c r="E99" s="69">
        <v>1</v>
      </c>
      <c r="F99" s="70" t="s">
        <v>203</v>
      </c>
      <c r="G99" s="11" t="s">
        <v>116</v>
      </c>
      <c r="H99" s="13" t="s">
        <v>34</v>
      </c>
      <c r="I99" s="14" t="s">
        <v>126</v>
      </c>
      <c r="J99" s="14"/>
      <c r="K99" s="107" t="s">
        <v>20</v>
      </c>
      <c r="L99" s="120"/>
    </row>
    <row r="100" spans="1:12" ht="20.25" customHeight="1">
      <c r="A100" s="2"/>
      <c r="B100" s="2"/>
      <c r="C100" s="3"/>
      <c r="D100" s="3"/>
      <c r="E100" s="4">
        <f>SUM(E4:E99)</f>
        <v>129</v>
      </c>
      <c r="F100" s="61"/>
      <c r="G100" s="50"/>
      <c r="H100" s="50"/>
      <c r="I100" s="52"/>
      <c r="J100" s="52"/>
      <c r="K100" s="110"/>
      <c r="L100" s="50"/>
    </row>
    <row r="101" spans="1:12" ht="14.25" customHeight="1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</row>
    <row r="102" spans="1:12" ht="14.25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</row>
  </sheetData>
  <sheetProtection/>
  <mergeCells count="68">
    <mergeCell ref="A101:L102"/>
    <mergeCell ref="A17:A19"/>
    <mergeCell ref="B17:B19"/>
    <mergeCell ref="A89:A99"/>
    <mergeCell ref="L89:L99"/>
    <mergeCell ref="B91:B95"/>
    <mergeCell ref="B96:B99"/>
    <mergeCell ref="B85:B86"/>
    <mergeCell ref="B87:B88"/>
    <mergeCell ref="A76:A77"/>
    <mergeCell ref="B76:B77"/>
    <mergeCell ref="L76:L77"/>
    <mergeCell ref="A81:A88"/>
    <mergeCell ref="B81:B83"/>
    <mergeCell ref="L81:L88"/>
    <mergeCell ref="A64:A65"/>
    <mergeCell ref="L64:L65"/>
    <mergeCell ref="A67:A73"/>
    <mergeCell ref="L67:L73"/>
    <mergeCell ref="B70:B71"/>
    <mergeCell ref="A52:A53"/>
    <mergeCell ref="A55:A60"/>
    <mergeCell ref="B55:B56"/>
    <mergeCell ref="L55:L60"/>
    <mergeCell ref="B57:B58"/>
    <mergeCell ref="L52:L53"/>
    <mergeCell ref="A46:A48"/>
    <mergeCell ref="B46:B47"/>
    <mergeCell ref="L46:L48"/>
    <mergeCell ref="A49:A51"/>
    <mergeCell ref="B49:B51"/>
    <mergeCell ref="L49:L51"/>
    <mergeCell ref="I39:I40"/>
    <mergeCell ref="A41:A45"/>
    <mergeCell ref="L41:L45"/>
    <mergeCell ref="B42:B43"/>
    <mergeCell ref="A33:A35"/>
    <mergeCell ref="L33:L35"/>
    <mergeCell ref="A36:A40"/>
    <mergeCell ref="B36:B37"/>
    <mergeCell ref="L36:L40"/>
    <mergeCell ref="B39:B40"/>
    <mergeCell ref="A27:A29"/>
    <mergeCell ref="B27:B28"/>
    <mergeCell ref="L27:L28"/>
    <mergeCell ref="A30:A31"/>
    <mergeCell ref="L30:L31"/>
    <mergeCell ref="A20:A23"/>
    <mergeCell ref="B20:B23"/>
    <mergeCell ref="L20:L23"/>
    <mergeCell ref="A25:A26"/>
    <mergeCell ref="L25:L26"/>
    <mergeCell ref="A14:A16"/>
    <mergeCell ref="B14:B16"/>
    <mergeCell ref="L14:L16"/>
    <mergeCell ref="L17:L19"/>
    <mergeCell ref="L2:L3"/>
    <mergeCell ref="A5:A13"/>
    <mergeCell ref="L5:L13"/>
    <mergeCell ref="D2:D3"/>
    <mergeCell ref="A1:L1"/>
    <mergeCell ref="A2:A3"/>
    <mergeCell ref="B2:B3"/>
    <mergeCell ref="C2:C3"/>
    <mergeCell ref="E2:E3"/>
    <mergeCell ref="F2:I2"/>
    <mergeCell ref="J2:J3"/>
    <mergeCell ref="K2:K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联想电脑</dc:creator>
  <cp:keywords/>
  <dc:description/>
  <cp:lastModifiedBy>Administrator</cp:lastModifiedBy>
  <cp:lastPrinted>2018-03-30T02:04:16Z</cp:lastPrinted>
  <dcterms:created xsi:type="dcterms:W3CDTF">2014-11-04T06:51:35Z</dcterms:created>
  <dcterms:modified xsi:type="dcterms:W3CDTF">2018-04-18T02:53:47Z</dcterms:modified>
  <cp:category/>
  <cp:version/>
  <cp:contentType/>
  <cp:contentStatus/>
</cp:coreProperties>
</file>