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3068"/>
  </bookViews>
  <sheets>
    <sheet name="0403" sheetId="1" r:id="rId1"/>
  </sheets>
  <definedNames>
    <definedName name="_xlnm._FilterDatabase" localSheetId="0" hidden="1">'0403'!$A$4:$P$9</definedName>
    <definedName name="_xlnm.Print_Titles" localSheetId="0">'0403'!$2:$4</definedName>
  </definedNames>
  <calcPr calcId="114210" fullCalcOnLoad="1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<sst xmlns="http://schemas.openxmlformats.org/spreadsheetml/2006/main" count="43" uniqueCount="33">
  <si>
    <t>序号</t>
  </si>
  <si>
    <t>招聘单位类别</t>
  </si>
  <si>
    <t>笔试类别</t>
  </si>
  <si>
    <t>招聘单位</t>
  </si>
  <si>
    <t>岗位名称</t>
  </si>
  <si>
    <t>招聘人数</t>
  </si>
  <si>
    <t>招聘岗位条件</t>
  </si>
  <si>
    <t xml:space="preserve">其他条件 </t>
  </si>
  <si>
    <t>备注</t>
  </si>
  <si>
    <t>招聘对象</t>
  </si>
  <si>
    <t>所学专业</t>
  </si>
  <si>
    <t>学历</t>
  </si>
  <si>
    <t>学位</t>
  </si>
  <si>
    <t>肇庆市端州区小学</t>
  </si>
  <si>
    <t>教育类</t>
  </si>
  <si>
    <t>语文教师</t>
  </si>
  <si>
    <t>不限</t>
  </si>
  <si>
    <t>语言学及应用语言学（A050102）,汉语言文字学（A050103）,汉语言文学（B050101）,汉语言（B050102）,应用语言学（B050106）</t>
  </si>
  <si>
    <t>本科以上*</t>
  </si>
  <si>
    <t>一中实验校、一小、四小、六小、七小、八小、十一小、十三小、十六小、百花小、奥小、河苑小、睦岗小</t>
  </si>
  <si>
    <t>数学教师</t>
  </si>
  <si>
    <t>基础数学(A070101),计算数学(A070102),应用数学(A070104),数学与应用数学（B070101)</t>
  </si>
  <si>
    <t>本科以上</t>
  </si>
  <si>
    <t>一中实验校、七小、龙禧小、十六小、奥小、端城小、睦岗小</t>
  </si>
  <si>
    <t>英语教师</t>
  </si>
  <si>
    <t>英语语言文学（A050201）,英语(B050201，限英语教育）</t>
  </si>
  <si>
    <t>合计</t>
  </si>
  <si>
    <t>*注：1.本科以上含本科，下同；2.各校招聘岗位数会根据实际需要进行调整，以岗位自主分配当日最终公布为准。</t>
  </si>
  <si>
    <t>附件1：</t>
    <phoneticPr fontId="5" type="noConversion"/>
  </si>
  <si>
    <t>2018年肇庆市端州区首轮公开招聘小学教师岗位信息表</t>
    <phoneticPr fontId="5" type="noConversion"/>
  </si>
  <si>
    <t>一中实验校、铁路学校、大龙学校、一小、四小、六小、七小、九小、十一小、龙禧小、十六小、百花小、实验小、奥小、河苑小、黄岗小、沙湖小、睦岗小</t>
    <phoneticPr fontId="5" type="noConversion"/>
  </si>
  <si>
    <t>教育类72个</t>
    <phoneticPr fontId="5" type="noConversion"/>
  </si>
  <si>
    <t>岗位
代码</t>
    <phoneticPr fontId="5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</si>
</sst>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9"/>
      <name val="仿宋_GB2312"/>
      <family val="3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1"/>
      <color indexed="10"/>
      <name val="仿宋_GB2312"/>
      <family val="3"/>
      <charset val="134"/>
    </font>
    <font>
      <b/>
      <sz val="11"/>
      <color indexed="12"/>
      <name val="仿宋_GB2312"/>
      <family val="3"/>
      <charset val="134"/>
    </font>
    <font>
      <sz val="11"/>
      <color indexed="12"/>
      <name val="仿宋_GB2312"/>
      <family val="3"/>
      <charset val="134"/>
    </font>
    <font>
      <sz val="11"/>
      <color indexed="12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" xfId="0" applyNumberFormat="1" applyFont="1" applyFill="1" applyBorder="1" applyAlignment="1">
      <alignment vertical="center" wrapText="1"/>
    </xf>
    <xf numFmtId="0" fontId="0" fillId="0" borderId="2" xfId="0" applyNumberForma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0" fillId="3" borderId="9" xfId="0" applyNumberFormat="1" applyFill="1" applyBorder="1" applyAlignment="1">
      <alignment vertical="top" wrapText="1"/>
    </xf>
    <xf numFmtId="0" fontId="9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汇总表_1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115" workbookViewId="0">
      <selection activeCell="I11" sqref="I11"/>
    </sheetView>
  </sheetViews>
  <sheetFormatPr defaultColWidth="9" defaultRowHeight="14.4"/>
  <cols>
    <col min="1" max="1" width="4.44140625" customWidth="1"/>
    <col min="2" max="2" width="13" style="2" customWidth="1"/>
    <col min="3" max="3" width="6.6640625" customWidth="1"/>
    <col min="4" max="4" width="8.33203125" customWidth="1"/>
    <col min="5" max="5" width="23.21875" style="2" customWidth="1"/>
    <col min="6" max="6" width="5" customWidth="1"/>
    <col min="7" max="7" width="4.88671875" customWidth="1"/>
    <col min="8" max="8" width="5.6640625" style="3" customWidth="1"/>
    <col min="9" max="9" width="23.77734375" customWidth="1"/>
    <col min="10" max="10" width="8.77734375" customWidth="1"/>
    <col min="11" max="11" width="7.21875" customWidth="1"/>
    <col min="12" max="12" width="5.6640625" style="2" customWidth="1"/>
    <col min="13" max="13" width="6.109375" customWidth="1"/>
  </cols>
  <sheetData>
    <row r="1" spans="1:13" ht="19.5" customHeight="1">
      <c r="A1" s="26" t="s">
        <v>28</v>
      </c>
      <c r="B1" s="26"/>
    </row>
    <row r="2" spans="1:13" ht="28.5" customHeight="1">
      <c r="A2" s="27" t="s">
        <v>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" customHeight="1">
      <c r="A3" s="28" t="s">
        <v>0</v>
      </c>
      <c r="B3" s="22" t="s">
        <v>1</v>
      </c>
      <c r="C3" s="22" t="s">
        <v>2</v>
      </c>
      <c r="D3" s="22" t="s">
        <v>32</v>
      </c>
      <c r="E3" s="22" t="s">
        <v>3</v>
      </c>
      <c r="F3" s="22" t="s">
        <v>4</v>
      </c>
      <c r="G3" s="22" t="s">
        <v>5</v>
      </c>
      <c r="H3" s="22" t="s">
        <v>6</v>
      </c>
      <c r="I3" s="22"/>
      <c r="J3" s="22"/>
      <c r="K3" s="22"/>
      <c r="L3" s="22" t="s">
        <v>7</v>
      </c>
      <c r="M3" s="24" t="s">
        <v>8</v>
      </c>
    </row>
    <row r="4" spans="1:13" ht="37.5" customHeight="1">
      <c r="A4" s="29"/>
      <c r="B4" s="23"/>
      <c r="C4" s="23"/>
      <c r="D4" s="23"/>
      <c r="E4" s="23"/>
      <c r="F4" s="23"/>
      <c r="G4" s="23"/>
      <c r="H4" s="11" t="s">
        <v>9</v>
      </c>
      <c r="I4" s="11" t="s">
        <v>10</v>
      </c>
      <c r="J4" s="11" t="s">
        <v>11</v>
      </c>
      <c r="K4" s="11" t="s">
        <v>12</v>
      </c>
      <c r="L4" s="23"/>
      <c r="M4" s="25"/>
    </row>
    <row r="5" spans="1:13" s="1" customFormat="1" ht="120" customHeight="1">
      <c r="A5" s="6">
        <v>1</v>
      </c>
      <c r="B5" s="12" t="s">
        <v>13</v>
      </c>
      <c r="C5" s="7" t="s">
        <v>14</v>
      </c>
      <c r="D5" s="7">
        <v>180101</v>
      </c>
      <c r="E5" s="8" t="s">
        <v>30</v>
      </c>
      <c r="F5" s="7" t="s">
        <v>15</v>
      </c>
      <c r="G5" s="9">
        <v>36</v>
      </c>
      <c r="H5" s="7" t="s">
        <v>16</v>
      </c>
      <c r="I5" s="8" t="s">
        <v>17</v>
      </c>
      <c r="J5" s="7" t="s">
        <v>18</v>
      </c>
      <c r="K5" s="7" t="s">
        <v>16</v>
      </c>
      <c r="L5" s="4"/>
      <c r="M5" s="5"/>
    </row>
    <row r="6" spans="1:13" s="1" customFormat="1" ht="71.400000000000006" customHeight="1">
      <c r="A6" s="6">
        <v>2</v>
      </c>
      <c r="B6" s="12" t="s">
        <v>13</v>
      </c>
      <c r="C6" s="7" t="s">
        <v>14</v>
      </c>
      <c r="D6" s="7">
        <v>180102</v>
      </c>
      <c r="E6" s="8" t="s">
        <v>19</v>
      </c>
      <c r="F6" s="7" t="s">
        <v>20</v>
      </c>
      <c r="G6" s="9">
        <v>20</v>
      </c>
      <c r="H6" s="7" t="s">
        <v>16</v>
      </c>
      <c r="I6" s="8" t="s">
        <v>21</v>
      </c>
      <c r="J6" s="7" t="s">
        <v>22</v>
      </c>
      <c r="K6" s="7" t="s">
        <v>16</v>
      </c>
      <c r="L6" s="4"/>
      <c r="M6" s="5"/>
    </row>
    <row r="7" spans="1:13" s="1" customFormat="1" ht="55.05" customHeight="1">
      <c r="A7" s="6">
        <v>3</v>
      </c>
      <c r="B7" s="12" t="s">
        <v>13</v>
      </c>
      <c r="C7" s="7" t="s">
        <v>14</v>
      </c>
      <c r="D7" s="7">
        <v>180103</v>
      </c>
      <c r="E7" s="8" t="s">
        <v>23</v>
      </c>
      <c r="F7" s="7" t="s">
        <v>24</v>
      </c>
      <c r="G7" s="9">
        <v>10</v>
      </c>
      <c r="H7" s="7" t="s">
        <v>16</v>
      </c>
      <c r="I7" s="10" t="s">
        <v>25</v>
      </c>
      <c r="J7" s="7" t="s">
        <v>22</v>
      </c>
      <c r="K7" s="7" t="s">
        <v>16</v>
      </c>
      <c r="L7" s="4"/>
      <c r="M7" s="5"/>
    </row>
    <row r="8" spans="1:13" s="1" customFormat="1" ht="43.95" customHeight="1">
      <c r="A8" s="13"/>
      <c r="B8" s="18" t="s">
        <v>26</v>
      </c>
      <c r="C8" s="19"/>
      <c r="D8" s="19"/>
      <c r="E8" s="20" t="s">
        <v>31</v>
      </c>
      <c r="F8" s="21"/>
      <c r="G8" s="18">
        <f>SUM(G5:G7)</f>
        <v>66</v>
      </c>
      <c r="H8" s="19"/>
      <c r="I8" s="15"/>
      <c r="J8" s="14"/>
      <c r="K8" s="14"/>
      <c r="L8" s="16"/>
      <c r="M8" s="17"/>
    </row>
    <row r="9" spans="1:13">
      <c r="B9" t="s">
        <v>27</v>
      </c>
      <c r="E9"/>
      <c r="L9"/>
    </row>
    <row r="10" spans="1:13">
      <c r="B10"/>
      <c r="E10"/>
      <c r="L10"/>
    </row>
    <row r="11" spans="1:13">
      <c r="B11"/>
      <c r="E11"/>
      <c r="L11"/>
    </row>
    <row r="12" spans="1:13">
      <c r="B12"/>
      <c r="E12"/>
      <c r="L12"/>
    </row>
    <row r="13" spans="1:13">
      <c r="B13"/>
      <c r="E13"/>
      <c r="L13"/>
    </row>
    <row r="14" spans="1:13">
      <c r="B14"/>
      <c r="E14"/>
      <c r="L14"/>
    </row>
    <row r="15" spans="1:13">
      <c r="B15"/>
      <c r="E15"/>
      <c r="L15"/>
    </row>
    <row r="16" spans="1:13">
      <c r="B16"/>
      <c r="E16"/>
      <c r="L16"/>
    </row>
    <row r="17" spans="2:12">
      <c r="B17"/>
      <c r="E17"/>
      <c r="L17"/>
    </row>
    <row r="18" spans="2:12">
      <c r="B18"/>
      <c r="E18"/>
      <c r="L18"/>
    </row>
    <row r="19" spans="2:12">
      <c r="B19"/>
      <c r="E19"/>
      <c r="L19"/>
    </row>
    <row r="20" spans="2:12">
      <c r="B20"/>
      <c r="E20"/>
      <c r="L20"/>
    </row>
    <row r="21" spans="2:12">
      <c r="B21"/>
      <c r="E21"/>
      <c r="L21"/>
    </row>
    <row r="22" spans="2:12">
      <c r="B22"/>
      <c r="E22"/>
      <c r="L22"/>
    </row>
    <row r="23" spans="2:12">
      <c r="B23"/>
      <c r="E23"/>
      <c r="L23"/>
    </row>
    <row r="24" spans="2:12">
      <c r="B24"/>
      <c r="E24"/>
      <c r="L24"/>
    </row>
    <row r="25" spans="2:12">
      <c r="B25"/>
      <c r="E25"/>
      <c r="L25"/>
    </row>
    <row r="26" spans="2:12">
      <c r="B26"/>
      <c r="E26"/>
      <c r="L26"/>
    </row>
    <row r="27" spans="2:12">
      <c r="B27"/>
      <c r="E27"/>
      <c r="L27"/>
    </row>
    <row r="28" spans="2:12">
      <c r="B28"/>
      <c r="E28"/>
      <c r="L28"/>
    </row>
    <row r="29" spans="2:12">
      <c r="B29"/>
      <c r="E29"/>
      <c r="L29"/>
    </row>
    <row r="30" spans="2:12">
      <c r="B30"/>
      <c r="E30"/>
      <c r="L30"/>
    </row>
    <row r="31" spans="2:12">
      <c r="B31"/>
      <c r="E31"/>
      <c r="L31"/>
    </row>
    <row r="32" spans="2:12">
      <c r="B32"/>
      <c r="E32"/>
      <c r="L32"/>
    </row>
    <row r="33" spans="2:12">
      <c r="B33"/>
      <c r="E33"/>
      <c r="L33"/>
    </row>
    <row r="34" spans="2:12">
      <c r="B34"/>
      <c r="E34"/>
      <c r="L34"/>
    </row>
    <row r="35" spans="2:12">
      <c r="B35"/>
      <c r="E35"/>
      <c r="L35"/>
    </row>
    <row r="36" spans="2:12">
      <c r="B36"/>
      <c r="E36"/>
      <c r="L36"/>
    </row>
    <row r="37" spans="2:12">
      <c r="B37"/>
      <c r="E37"/>
      <c r="L37"/>
    </row>
    <row r="38" spans="2:12">
      <c r="B38"/>
      <c r="E38"/>
      <c r="L38"/>
    </row>
    <row r="39" spans="2:12">
      <c r="B39"/>
      <c r="E39"/>
      <c r="L39"/>
    </row>
    <row r="40" spans="2:12">
      <c r="B40"/>
      <c r="E40"/>
      <c r="L40"/>
    </row>
    <row r="41" spans="2:12">
      <c r="B41"/>
      <c r="E41"/>
      <c r="L41"/>
    </row>
    <row r="42" spans="2:12">
      <c r="B42"/>
      <c r="E42"/>
      <c r="L42"/>
    </row>
    <row r="43" spans="2:12">
      <c r="B43"/>
      <c r="E43"/>
      <c r="L43"/>
    </row>
    <row r="44" spans="2:12">
      <c r="B44"/>
      <c r="E44"/>
      <c r="L44"/>
    </row>
    <row r="45" spans="2:12">
      <c r="B45"/>
      <c r="E45"/>
      <c r="L45"/>
    </row>
    <row r="46" spans="2:12">
      <c r="B46"/>
      <c r="E46"/>
      <c r="L46"/>
    </row>
    <row r="47" spans="2:12">
      <c r="B47"/>
      <c r="E47"/>
      <c r="L47"/>
    </row>
    <row r="48" spans="2:12">
      <c r="B48"/>
      <c r="E48"/>
      <c r="L48"/>
    </row>
  </sheetData>
  <autoFilter ref="A4:P9"/>
  <mergeCells count="12">
    <mergeCell ref="D3:D4"/>
    <mergeCell ref="E3:E4"/>
    <mergeCell ref="F3:F4"/>
    <mergeCell ref="G3:G4"/>
    <mergeCell ref="L3:L4"/>
    <mergeCell ref="M3:M4"/>
    <mergeCell ref="A1:B1"/>
    <mergeCell ref="A2:M2"/>
    <mergeCell ref="H3:K3"/>
    <mergeCell ref="A3:A4"/>
    <mergeCell ref="B3:B4"/>
    <mergeCell ref="C3:C4"/>
  </mergeCells>
  <phoneticPr fontId="5" type="noConversion"/>
  <printOptions horizontalCentered="1"/>
  <pageMargins left="0.55000000000000004" right="0.55000000000000004" top="0.52638888888888902" bottom="0.59027777777777801" header="0.51180555555555596" footer="0.51180555555555596"/>
  <pageSetup paperSize="9" orientation="landscape" r:id="rId1"/>
  <headerFooter>
    <oddFooter>&amp;C- 20 -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0403</vt:lpstr>
      <vt:lpstr>'0403'!Print_Titles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2017-03-13T07:44:00Z</cp:lastPrinted>
  <dcterms:created xsi:type="dcterms:W3CDTF">2017-02-24T01:33:00Z</dcterms:created>
  <dcterms:modified xsi:type="dcterms:W3CDTF">2018-04-12T08:01:08Z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