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<sst xmlns="http://schemas.openxmlformats.org/spreadsheetml/2006/main" count="183" uniqueCount="122">
  <si>
    <t>附件1：</t>
  </si>
  <si>
    <t>招录机关：</t>
  </si>
  <si>
    <t>主要负责人：</t>
  </si>
  <si>
    <t>代码</t>
  </si>
  <si>
    <t>招聘单位</t>
  </si>
  <si>
    <t>招聘岗位及人数</t>
  </si>
  <si>
    <t>岗位名称</t>
  </si>
  <si>
    <t>岗位描述</t>
  </si>
  <si>
    <t>报考资格条件</t>
  </si>
  <si>
    <t>考试类别</t>
  </si>
  <si>
    <t>面试入围比例（1：3-1：8）</t>
  </si>
  <si>
    <t>主管部门</t>
  </si>
  <si>
    <t>专业技术岗位</t>
  </si>
  <si>
    <t>管理岗位</t>
  </si>
  <si>
    <t>工勤岗位</t>
  </si>
  <si>
    <t>岗位所需专业</t>
  </si>
  <si>
    <t>学历</t>
  </si>
  <si>
    <t>年龄</t>
  </si>
  <si>
    <t>专业工作            经历</t>
  </si>
  <si>
    <t>其它</t>
  </si>
  <si>
    <t>综合管理类（A）</t>
  </si>
  <si>
    <t>社会科学专技类  （B）</t>
  </si>
  <si>
    <t>自然科学专技类  （C）</t>
  </si>
  <si>
    <t>中小学教师　　类  （D）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</si>
  <si>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</si>
  <si>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</si>
  <si>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</si>
  <si>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</si>
  <si>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</si>
  <si>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</si>
  <si>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丹江口市委防范办</t>
  </si>
  <si>
    <t>法制教育中心</t>
  </si>
  <si>
    <t>教育转化</t>
  </si>
  <si>
    <t>对邪教痴迷人员进行教育转化</t>
  </si>
  <si>
    <t>法学类</t>
  </si>
  <si>
    <t>本科及以上学历</t>
  </si>
  <si>
    <t>30周岁及以下</t>
  </si>
  <si>
    <t>有两年及以上工作经历</t>
  </si>
  <si>
    <t>√</t>
  </si>
  <si>
    <t>1：3</t>
  </si>
  <si>
    <t>2</t>
  </si>
  <si>
    <t>丹江口市文体新广局</t>
  </si>
  <si>
    <t>博物馆</t>
  </si>
  <si>
    <t>1</t>
  </si>
  <si>
    <t>文博讲解、文物考古</t>
  </si>
  <si>
    <t>从事文物讲解工作及文物考古。其中文物讲解较适合女性</t>
  </si>
  <si>
    <t>主持与播音、考古学、文物与博物馆学、历史学、汉语言文学专业、英语专业</t>
  </si>
  <si>
    <t>专科及以上学历</t>
  </si>
  <si>
    <t>1:5</t>
  </si>
  <si>
    <t>文化馆</t>
  </si>
  <si>
    <t>文艺创作、群众文化辅导培训</t>
  </si>
  <si>
    <t>从事大型活动的文艺创作、舞蹈编导、培训、表演等工作。</t>
  </si>
  <si>
    <t>舞蹈表演、音乐表演、舞蹈编导专业</t>
  </si>
  <si>
    <t>丹江口市财政局</t>
  </si>
  <si>
    <t>乡镇财政所</t>
  </si>
  <si>
    <t>专管员</t>
  </si>
  <si>
    <t>从事基层财政业务工作</t>
  </si>
  <si>
    <t>财政学类、财务会计类</t>
  </si>
  <si>
    <t>本科及以上学历（具有相应学位）</t>
  </si>
  <si>
    <t>丹江口市林业局</t>
  </si>
  <si>
    <t>乡镇林业管理站</t>
  </si>
  <si>
    <t>林业技术</t>
  </si>
  <si>
    <t>从事林业调查、规划、设计及森林资源管护工作</t>
  </si>
  <si>
    <t>林学类</t>
  </si>
  <si>
    <t>经常在山区、野外工作、较适应男性</t>
  </si>
  <si>
    <t>丹江口市商务局</t>
  </si>
  <si>
    <t>市商务综合执法大队</t>
  </si>
  <si>
    <t>商务综合执法大队工作人员</t>
  </si>
  <si>
    <t>商务综合执法工作</t>
  </si>
  <si>
    <t>1:3</t>
  </si>
  <si>
    <t>丹江口市产品检验检测中心</t>
  </si>
  <si>
    <t>质检所</t>
  </si>
  <si>
    <t>检验员</t>
  </si>
  <si>
    <t>从事食品、农产品及相关产品检验检测工作。</t>
  </si>
  <si>
    <t>食品科学工程类 ，药学类，化学专业、应用化学专业、 医学检验技术专业。</t>
  </si>
  <si>
    <t>签订5年最低服务年限</t>
  </si>
  <si>
    <t>丹江口市农业局</t>
  </si>
  <si>
    <t>耕地质量与肥料管理站</t>
  </si>
  <si>
    <t>农业技术推广员</t>
  </si>
  <si>
    <t>从事农业技术推广相关工作</t>
  </si>
  <si>
    <t>农业经济管理类、农业工程类</t>
  </si>
  <si>
    <t>丹江口市卫计局</t>
  </si>
  <si>
    <t>疾控中心</t>
  </si>
  <si>
    <t>疾病防控与管理</t>
  </si>
  <si>
    <t>传染病防控、卫生应急管理、学校卫生管理、职业病防治、慢病防控、医学门诊诊疗</t>
  </si>
  <si>
    <t>公共卫生及临床医学</t>
  </si>
  <si>
    <t>两年及以上从事所学专业工作经历</t>
  </si>
  <si>
    <t>妇幼保健院</t>
  </si>
  <si>
    <t>临床医疗岗位</t>
  </si>
  <si>
    <t>从事临床医疗工作</t>
  </si>
  <si>
    <t>临床医学类</t>
  </si>
  <si>
    <t>全日制本科及以上学历；</t>
  </si>
  <si>
    <t>2.持有执业医师证书，学历可放宽为专科 。</t>
  </si>
  <si>
    <t>中医院</t>
  </si>
  <si>
    <t>医师</t>
  </si>
  <si>
    <t>临床医生</t>
  </si>
  <si>
    <t>中医学、中西医临床医学、针灸推拿学</t>
  </si>
  <si>
    <t>第一医院</t>
  </si>
  <si>
    <t>临床</t>
  </si>
  <si>
    <t>硕士生</t>
  </si>
  <si>
    <t>35周岁及以下</t>
  </si>
  <si>
    <t xml:space="preserve">持有执业医师证书 </t>
  </si>
  <si>
    <t>丹江口市人社局</t>
  </si>
  <si>
    <t>劳动人事争议
仲裁院</t>
  </si>
  <si>
    <t>仲裁员</t>
  </si>
  <si>
    <t>从事劳动争议处理工作</t>
  </si>
  <si>
    <t>丹江口市国土资源局</t>
  </si>
  <si>
    <t>土地收购储备供应中心</t>
  </si>
  <si>
    <t>土地管理员</t>
  </si>
  <si>
    <t>土地管理，侧重土地出让、转让、收储等工作。</t>
  </si>
  <si>
    <t>国土资源调查与管理；地籍测绘与土地管理；国土测绘与规划</t>
  </si>
  <si>
    <t>丹江口市畜牧兽医局</t>
  </si>
  <si>
    <t>动物疫病预防控制中心</t>
  </si>
  <si>
    <t>化验</t>
  </si>
  <si>
    <t>化验实验</t>
  </si>
  <si>
    <t>动物医学类</t>
  </si>
  <si>
    <t>畜牧技术推广站</t>
  </si>
  <si>
    <t>技术推广</t>
  </si>
  <si>
    <t>动物生产类</t>
  </si>
  <si>
    <t>合计共23人</t>
  </si>
  <si>
    <t>丹江口市2018年事业单位公开招聘工作人员岗位和条件一览表</t>
  </si>
  <si>
    <t>30周岁及以下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</si>
</sst>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2"/>
      <color indexed="8"/>
      <name val="仿宋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4"/>
      <color indexed="8"/>
      <name val="仿宋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color indexed="8"/>
      <name val="仿宋"/>
      <family val="3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仿宋_GB2312"/>
      <family val="3"/>
    </font>
    <font>
      <sz val="9"/>
      <color rgb="FF000000"/>
      <name val="Arial"/>
      <family val="2"/>
    </font>
    <font>
      <sz val="9"/>
      <color theme="1"/>
      <name val="Calibri"/>
      <family val="0"/>
    </font>
    <font>
      <sz val="9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4" fillId="13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8" fillId="8" borderId="0" applyNumberFormat="0" applyBorder="0" applyAlignment="0" applyProtection="0"/>
    <xf numFmtId="0" fontId="23" fillId="2" borderId="8" applyNumberFormat="0" applyAlignment="0" applyProtection="0"/>
    <xf numFmtId="0" fontId="11" fillId="3" borderId="5" applyNumberFormat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4">
      <selection activeCell="AE8" sqref="AE8"/>
    </sheetView>
  </sheetViews>
  <sheetFormatPr defaultColWidth="9.00390625" defaultRowHeight="13.5"/>
  <cols>
    <col min="1" max="1" width="3.375" style="4" customWidth="1"/>
    <col min="2" max="2" width="10.75390625" style="4" customWidth="1"/>
    <col min="3" max="3" width="13.75390625" style="4" customWidth="1"/>
    <col min="4" max="4" width="3.625" style="4" customWidth="1"/>
    <col min="5" max="6" width="2.625" style="4" customWidth="1"/>
    <col min="7" max="7" width="7.875" style="5" customWidth="1"/>
    <col min="8" max="8" width="11.75390625" style="5" customWidth="1"/>
    <col min="9" max="9" width="12.375" style="6" customWidth="1"/>
    <col min="10" max="10" width="10.625" style="5" customWidth="1"/>
    <col min="11" max="11" width="8.375" style="5" customWidth="1"/>
    <col min="12" max="12" width="5.875" style="4" customWidth="1"/>
    <col min="13" max="13" width="5.75390625" style="5" customWidth="1"/>
    <col min="14" max="14" width="4.75390625" style="4" customWidth="1"/>
    <col min="15" max="15" width="4.375" style="4" customWidth="1"/>
    <col min="16" max="16" width="4.50390625" style="4" customWidth="1"/>
    <col min="17" max="17" width="4.375" style="4" customWidth="1"/>
    <col min="18" max="18" width="4.25390625" style="4" customWidth="1"/>
    <col min="19" max="19" width="4.00390625" style="4" customWidth="1"/>
    <col min="20" max="20" width="4.25390625" style="4" customWidth="1"/>
    <col min="21" max="21" width="3.875" style="4" customWidth="1"/>
    <col min="22" max="22" width="4.125" style="4" customWidth="1"/>
    <col min="23" max="23" width="4.50390625" style="4" customWidth="1"/>
    <col min="24" max="24" width="4.25390625" style="7" customWidth="1"/>
    <col min="25" max="16384" width="9.00390625" style="4" customWidth="1"/>
  </cols>
  <sheetData>
    <row r="1" spans="1:2" ht="27" customHeight="1">
      <c r="A1" s="43" t="s">
        <v>0</v>
      </c>
      <c r="B1" s="43"/>
    </row>
    <row r="2" spans="1:24" ht="24.75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s="1" customFormat="1" ht="30" customHeight="1">
      <c r="A3" s="45" t="s">
        <v>1</v>
      </c>
      <c r="B3" s="45"/>
      <c r="C3" s="45"/>
      <c r="D3" s="45"/>
      <c r="E3" s="45"/>
      <c r="F3" s="45"/>
      <c r="G3" s="45"/>
      <c r="H3" s="8"/>
      <c r="I3" s="8"/>
      <c r="J3" s="8"/>
      <c r="K3" s="8"/>
      <c r="L3" s="8"/>
      <c r="M3" s="8"/>
      <c r="N3" s="45" t="s">
        <v>2</v>
      </c>
      <c r="O3" s="45"/>
      <c r="P3" s="45"/>
      <c r="Q3" s="45"/>
      <c r="R3" s="45"/>
      <c r="S3" s="45"/>
      <c r="T3" s="45"/>
      <c r="U3" s="45"/>
      <c r="V3" s="45"/>
      <c r="W3" s="45"/>
      <c r="X3" s="8"/>
    </row>
    <row r="4" spans="1:24" ht="24" customHeight="1">
      <c r="A4" s="32" t="s">
        <v>3</v>
      </c>
      <c r="B4" s="32" t="s">
        <v>4</v>
      </c>
      <c r="C4" s="32"/>
      <c r="D4" s="32" t="s">
        <v>5</v>
      </c>
      <c r="E4" s="32"/>
      <c r="F4" s="32"/>
      <c r="G4" s="33" t="s">
        <v>6</v>
      </c>
      <c r="H4" s="33" t="s">
        <v>7</v>
      </c>
      <c r="I4" s="32" t="s">
        <v>8</v>
      </c>
      <c r="J4" s="32"/>
      <c r="K4" s="32"/>
      <c r="L4" s="32"/>
      <c r="M4" s="32"/>
      <c r="N4" s="32" t="s">
        <v>9</v>
      </c>
      <c r="O4" s="32"/>
      <c r="P4" s="32"/>
      <c r="Q4" s="32"/>
      <c r="R4" s="32"/>
      <c r="S4" s="32"/>
      <c r="T4" s="32"/>
      <c r="U4" s="32"/>
      <c r="V4" s="32"/>
      <c r="W4" s="32"/>
      <c r="X4" s="31" t="s">
        <v>10</v>
      </c>
    </row>
    <row r="5" spans="1:24" ht="45" customHeight="1">
      <c r="A5" s="32"/>
      <c r="B5" s="32" t="s">
        <v>11</v>
      </c>
      <c r="C5" s="32" t="s">
        <v>4</v>
      </c>
      <c r="D5" s="32" t="s">
        <v>12</v>
      </c>
      <c r="E5" s="32" t="s">
        <v>13</v>
      </c>
      <c r="F5" s="32" t="s">
        <v>14</v>
      </c>
      <c r="G5" s="33"/>
      <c r="H5" s="33"/>
      <c r="I5" s="32" t="s">
        <v>15</v>
      </c>
      <c r="J5" s="32" t="s">
        <v>16</v>
      </c>
      <c r="K5" s="32" t="s">
        <v>17</v>
      </c>
      <c r="L5" s="32" t="s">
        <v>18</v>
      </c>
      <c r="M5" s="32" t="s">
        <v>19</v>
      </c>
      <c r="N5" s="30" t="s">
        <v>20</v>
      </c>
      <c r="O5" s="30" t="s">
        <v>21</v>
      </c>
      <c r="P5" s="30" t="s">
        <v>22</v>
      </c>
      <c r="Q5" s="30" t="s">
        <v>23</v>
      </c>
      <c r="R5" s="30" t="s">
        <v>24</v>
      </c>
      <c r="S5" s="30" t="s">
        <v>25</v>
      </c>
      <c r="T5" s="30" t="s">
        <v>26</v>
      </c>
      <c r="U5" s="30" t="s">
        <v>27</v>
      </c>
      <c r="V5" s="30" t="s">
        <v>28</v>
      </c>
      <c r="W5" s="30" t="s">
        <v>29</v>
      </c>
      <c r="X5" s="31"/>
    </row>
    <row r="6" spans="1:24" ht="34.5" customHeight="1">
      <c r="A6" s="32"/>
      <c r="B6" s="32"/>
      <c r="C6" s="32"/>
      <c r="D6" s="32"/>
      <c r="E6" s="32"/>
      <c r="F6" s="32"/>
      <c r="G6" s="33"/>
      <c r="H6" s="33"/>
      <c r="I6" s="32"/>
      <c r="J6" s="32"/>
      <c r="K6" s="32"/>
      <c r="L6" s="32"/>
      <c r="M6" s="32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4" ht="52.5" customHeight="1">
      <c r="A7" s="9">
        <v>1</v>
      </c>
      <c r="B7" s="9" t="s">
        <v>30</v>
      </c>
      <c r="C7" s="11" t="s">
        <v>31</v>
      </c>
      <c r="D7" s="9"/>
      <c r="E7" s="9">
        <v>1</v>
      </c>
      <c r="F7" s="9"/>
      <c r="G7" s="10" t="s">
        <v>32</v>
      </c>
      <c r="H7" s="10" t="s">
        <v>33</v>
      </c>
      <c r="I7" s="19" t="s">
        <v>34</v>
      </c>
      <c r="J7" s="13" t="s">
        <v>35</v>
      </c>
      <c r="K7" s="10" t="s">
        <v>36</v>
      </c>
      <c r="L7" s="9" t="s">
        <v>37</v>
      </c>
      <c r="M7" s="9"/>
      <c r="N7" s="12" t="s">
        <v>38</v>
      </c>
      <c r="O7" s="18"/>
      <c r="P7" s="18"/>
      <c r="Q7" s="18"/>
      <c r="R7" s="18"/>
      <c r="S7" s="18"/>
      <c r="T7" s="18"/>
      <c r="U7" s="18"/>
      <c r="V7" s="18"/>
      <c r="W7" s="18"/>
      <c r="X7" s="16" t="s">
        <v>39</v>
      </c>
    </row>
    <row r="8" spans="1:24" s="2" customFormat="1" ht="94.5" customHeight="1">
      <c r="A8" s="36" t="s">
        <v>40</v>
      </c>
      <c r="B8" s="41" t="s">
        <v>41</v>
      </c>
      <c r="C8" s="12" t="s">
        <v>42</v>
      </c>
      <c r="D8" s="12" t="s">
        <v>43</v>
      </c>
      <c r="E8" s="12"/>
      <c r="F8" s="12"/>
      <c r="G8" s="13" t="s">
        <v>44</v>
      </c>
      <c r="H8" s="14" t="s">
        <v>45</v>
      </c>
      <c r="I8" s="13" t="s">
        <v>46</v>
      </c>
      <c r="J8" s="13" t="s">
        <v>47</v>
      </c>
      <c r="K8" s="20" t="s">
        <v>36</v>
      </c>
      <c r="L8" s="12"/>
      <c r="M8" s="13"/>
      <c r="N8" s="12"/>
      <c r="O8" s="12" t="s">
        <v>38</v>
      </c>
      <c r="P8" s="12"/>
      <c r="Q8" s="12"/>
      <c r="R8" s="12"/>
      <c r="S8" s="12"/>
      <c r="T8" s="12"/>
      <c r="U8" s="12"/>
      <c r="V8" s="12"/>
      <c r="W8" s="12"/>
      <c r="X8" s="12" t="s">
        <v>48</v>
      </c>
    </row>
    <row r="9" spans="1:24" s="2" customFormat="1" ht="56.25" customHeight="1">
      <c r="A9" s="37"/>
      <c r="B9" s="42"/>
      <c r="C9" s="12" t="s">
        <v>49</v>
      </c>
      <c r="D9" s="12" t="s">
        <v>43</v>
      </c>
      <c r="E9" s="12"/>
      <c r="F9" s="12"/>
      <c r="G9" s="13" t="s">
        <v>50</v>
      </c>
      <c r="H9" s="14" t="s">
        <v>51</v>
      </c>
      <c r="I9" s="13" t="s">
        <v>52</v>
      </c>
      <c r="J9" s="13" t="s">
        <v>47</v>
      </c>
      <c r="K9" s="20" t="s">
        <v>121</v>
      </c>
      <c r="L9" s="12"/>
      <c r="M9" s="13"/>
      <c r="N9" s="12"/>
      <c r="O9" s="12" t="s">
        <v>38</v>
      </c>
      <c r="P9" s="12"/>
      <c r="Q9" s="12"/>
      <c r="R9" s="12"/>
      <c r="S9" s="12"/>
      <c r="T9" s="12"/>
      <c r="U9" s="12"/>
      <c r="V9" s="12"/>
      <c r="W9" s="12"/>
      <c r="X9" s="12" t="s">
        <v>48</v>
      </c>
    </row>
    <row r="10" spans="1:24" ht="50.25" customHeight="1">
      <c r="A10" s="9">
        <v>3</v>
      </c>
      <c r="B10" s="9" t="s">
        <v>53</v>
      </c>
      <c r="C10" s="12" t="s">
        <v>54</v>
      </c>
      <c r="D10" s="9"/>
      <c r="E10" s="9">
        <v>5</v>
      </c>
      <c r="F10" s="9"/>
      <c r="G10" s="10" t="s">
        <v>55</v>
      </c>
      <c r="H10" s="10" t="s">
        <v>56</v>
      </c>
      <c r="I10" s="21" t="s">
        <v>57</v>
      </c>
      <c r="J10" s="9" t="s">
        <v>58</v>
      </c>
      <c r="K10" s="10" t="s">
        <v>36</v>
      </c>
      <c r="L10" s="9"/>
      <c r="M10" s="9"/>
      <c r="N10" s="22" t="s">
        <v>38</v>
      </c>
      <c r="O10" s="18"/>
      <c r="P10" s="18"/>
      <c r="Q10" s="18"/>
      <c r="R10" s="18"/>
      <c r="S10" s="18"/>
      <c r="T10" s="18"/>
      <c r="U10" s="18"/>
      <c r="V10" s="18"/>
      <c r="W10" s="18"/>
      <c r="X10" s="16" t="s">
        <v>39</v>
      </c>
    </row>
    <row r="11" spans="1:24" ht="86.25" customHeight="1">
      <c r="A11" s="9">
        <v>4</v>
      </c>
      <c r="B11" s="9" t="s">
        <v>59</v>
      </c>
      <c r="C11" s="9" t="s">
        <v>60</v>
      </c>
      <c r="D11" s="9">
        <v>1</v>
      </c>
      <c r="E11" s="9"/>
      <c r="F11" s="9"/>
      <c r="G11" s="9" t="s">
        <v>61</v>
      </c>
      <c r="H11" s="9" t="s">
        <v>62</v>
      </c>
      <c r="I11" s="9" t="s">
        <v>63</v>
      </c>
      <c r="J11" s="9" t="s">
        <v>47</v>
      </c>
      <c r="K11" s="9" t="s">
        <v>36</v>
      </c>
      <c r="L11" s="9"/>
      <c r="M11" s="9" t="s">
        <v>64</v>
      </c>
      <c r="N11" s="18"/>
      <c r="O11" s="18"/>
      <c r="P11" s="22" t="s">
        <v>38</v>
      </c>
      <c r="Q11" s="18"/>
      <c r="R11" s="18"/>
      <c r="S11" s="18"/>
      <c r="T11" s="18"/>
      <c r="U11" s="18"/>
      <c r="V11" s="18"/>
      <c r="W11" s="18"/>
      <c r="X11" s="16" t="s">
        <v>39</v>
      </c>
    </row>
    <row r="12" spans="1:24" ht="33.75">
      <c r="A12" s="9">
        <v>5</v>
      </c>
      <c r="B12" s="9" t="s">
        <v>65</v>
      </c>
      <c r="C12" s="11" t="s">
        <v>66</v>
      </c>
      <c r="D12" s="9"/>
      <c r="E12" s="9">
        <v>1</v>
      </c>
      <c r="F12" s="9"/>
      <c r="G12" s="10" t="s">
        <v>67</v>
      </c>
      <c r="H12" s="10" t="s">
        <v>68</v>
      </c>
      <c r="I12" s="9" t="s">
        <v>34</v>
      </c>
      <c r="J12" s="23" t="s">
        <v>35</v>
      </c>
      <c r="K12" s="10" t="s">
        <v>36</v>
      </c>
      <c r="L12" s="9"/>
      <c r="M12" s="9"/>
      <c r="N12" s="24"/>
      <c r="O12" s="9" t="s">
        <v>38</v>
      </c>
      <c r="P12" s="18"/>
      <c r="Q12" s="18"/>
      <c r="R12" s="18"/>
      <c r="S12" s="18"/>
      <c r="T12" s="18"/>
      <c r="U12" s="18"/>
      <c r="V12" s="18"/>
      <c r="W12" s="18"/>
      <c r="X12" s="16" t="s">
        <v>69</v>
      </c>
    </row>
    <row r="13" spans="1:24" ht="60" customHeight="1">
      <c r="A13" s="9">
        <v>6</v>
      </c>
      <c r="B13" s="9" t="s">
        <v>70</v>
      </c>
      <c r="C13" s="9" t="s">
        <v>71</v>
      </c>
      <c r="D13" s="9">
        <v>1</v>
      </c>
      <c r="E13" s="9"/>
      <c r="F13" s="9"/>
      <c r="G13" s="10" t="s">
        <v>72</v>
      </c>
      <c r="H13" s="10" t="s">
        <v>73</v>
      </c>
      <c r="I13" s="21" t="s">
        <v>74</v>
      </c>
      <c r="J13" s="16" t="s">
        <v>35</v>
      </c>
      <c r="K13" s="10" t="s">
        <v>36</v>
      </c>
      <c r="L13" s="9"/>
      <c r="M13" s="9" t="s">
        <v>75</v>
      </c>
      <c r="N13" s="18"/>
      <c r="O13" s="18"/>
      <c r="P13" s="22" t="s">
        <v>38</v>
      </c>
      <c r="Q13" s="18"/>
      <c r="R13" s="18"/>
      <c r="S13" s="18"/>
      <c r="T13" s="18"/>
      <c r="U13" s="18"/>
      <c r="V13" s="18"/>
      <c r="W13" s="18"/>
      <c r="X13" s="16" t="s">
        <v>69</v>
      </c>
    </row>
    <row r="14" spans="1:24" ht="67.5" customHeight="1">
      <c r="A14" s="9">
        <v>7</v>
      </c>
      <c r="B14" s="9" t="s">
        <v>76</v>
      </c>
      <c r="C14" s="11" t="s">
        <v>77</v>
      </c>
      <c r="D14" s="9">
        <v>1</v>
      </c>
      <c r="E14" s="9"/>
      <c r="F14" s="9"/>
      <c r="G14" s="10" t="s">
        <v>78</v>
      </c>
      <c r="H14" s="10" t="s">
        <v>79</v>
      </c>
      <c r="I14" s="19" t="s">
        <v>80</v>
      </c>
      <c r="J14" s="10" t="s">
        <v>47</v>
      </c>
      <c r="K14" s="11" t="s">
        <v>36</v>
      </c>
      <c r="L14" s="9"/>
      <c r="M14" s="9"/>
      <c r="N14" s="18"/>
      <c r="O14" s="18"/>
      <c r="P14" s="25" t="s">
        <v>38</v>
      </c>
      <c r="Q14" s="18"/>
      <c r="R14" s="18"/>
      <c r="S14" s="18"/>
      <c r="T14" s="18"/>
      <c r="U14" s="18"/>
      <c r="V14" s="18"/>
      <c r="W14" s="18"/>
      <c r="X14" s="16" t="s">
        <v>39</v>
      </c>
    </row>
    <row r="15" spans="1:24" ht="80.25" customHeight="1">
      <c r="A15" s="38">
        <v>8</v>
      </c>
      <c r="B15" s="32" t="s">
        <v>81</v>
      </c>
      <c r="C15" s="11" t="s">
        <v>82</v>
      </c>
      <c r="D15" s="9">
        <v>2</v>
      </c>
      <c r="E15" s="9"/>
      <c r="F15" s="9"/>
      <c r="G15" s="11" t="s">
        <v>83</v>
      </c>
      <c r="H15" s="11" t="s">
        <v>84</v>
      </c>
      <c r="I15" s="11" t="s">
        <v>85</v>
      </c>
      <c r="J15" s="26" t="s">
        <v>47</v>
      </c>
      <c r="K15" s="11" t="s">
        <v>36</v>
      </c>
      <c r="L15" s="27" t="s">
        <v>86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38</v>
      </c>
      <c r="X15" s="29" t="s">
        <v>39</v>
      </c>
    </row>
    <row r="16" spans="1:24" ht="67.5" customHeight="1">
      <c r="A16" s="39"/>
      <c r="B16" s="32"/>
      <c r="C16" s="11" t="s">
        <v>87</v>
      </c>
      <c r="D16" s="9">
        <v>1</v>
      </c>
      <c r="E16" s="9"/>
      <c r="F16" s="9"/>
      <c r="G16" s="11" t="s">
        <v>88</v>
      </c>
      <c r="H16" s="11" t="s">
        <v>89</v>
      </c>
      <c r="I16" s="11" t="s">
        <v>90</v>
      </c>
      <c r="J16" s="11" t="s">
        <v>91</v>
      </c>
      <c r="K16" s="11" t="s">
        <v>36</v>
      </c>
      <c r="L16" s="27" t="s">
        <v>86</v>
      </c>
      <c r="M16" s="11" t="s">
        <v>92</v>
      </c>
      <c r="N16" s="11"/>
      <c r="O16" s="11"/>
      <c r="P16" s="11"/>
      <c r="Q16" s="11"/>
      <c r="R16" s="11"/>
      <c r="S16" s="11" t="s">
        <v>38</v>
      </c>
      <c r="T16" s="11"/>
      <c r="U16" s="11"/>
      <c r="V16" s="11"/>
      <c r="W16" s="11"/>
      <c r="X16" s="29" t="s">
        <v>39</v>
      </c>
    </row>
    <row r="17" spans="1:24" ht="67.5" customHeight="1">
      <c r="A17" s="39"/>
      <c r="B17" s="32"/>
      <c r="C17" s="11" t="s">
        <v>93</v>
      </c>
      <c r="D17" s="9">
        <v>2</v>
      </c>
      <c r="E17" s="9"/>
      <c r="F17" s="9"/>
      <c r="G17" s="11" t="s">
        <v>94</v>
      </c>
      <c r="H17" s="11" t="s">
        <v>95</v>
      </c>
      <c r="I17" s="27" t="s">
        <v>96</v>
      </c>
      <c r="J17" s="11" t="s">
        <v>35</v>
      </c>
      <c r="K17" s="11" t="s">
        <v>36</v>
      </c>
      <c r="L17" s="27" t="s">
        <v>86</v>
      </c>
      <c r="M17" s="11"/>
      <c r="N17" s="11"/>
      <c r="O17" s="11"/>
      <c r="P17" s="11"/>
      <c r="Q17" s="11"/>
      <c r="R17" s="11" t="s">
        <v>38</v>
      </c>
      <c r="T17" s="11"/>
      <c r="U17" s="11"/>
      <c r="V17" s="11"/>
      <c r="W17" s="11"/>
      <c r="X17" s="29" t="s">
        <v>39</v>
      </c>
    </row>
    <row r="18" spans="1:24" ht="36" customHeight="1">
      <c r="A18" s="40"/>
      <c r="B18" s="32"/>
      <c r="C18" s="11" t="s">
        <v>97</v>
      </c>
      <c r="D18" s="9">
        <v>2</v>
      </c>
      <c r="E18" s="9"/>
      <c r="F18" s="9"/>
      <c r="G18" s="11" t="s">
        <v>94</v>
      </c>
      <c r="H18" s="11" t="s">
        <v>98</v>
      </c>
      <c r="I18" s="11" t="s">
        <v>90</v>
      </c>
      <c r="J18" s="11" t="s">
        <v>99</v>
      </c>
      <c r="K18" s="9" t="s">
        <v>100</v>
      </c>
      <c r="L18" s="27" t="s">
        <v>101</v>
      </c>
      <c r="M18" s="11"/>
      <c r="N18" s="11"/>
      <c r="O18" s="11"/>
      <c r="P18" s="11"/>
      <c r="Q18" s="11"/>
      <c r="R18" s="11"/>
      <c r="S18" s="11" t="s">
        <v>38</v>
      </c>
      <c r="T18" s="11"/>
      <c r="U18" s="11"/>
      <c r="V18" s="11"/>
      <c r="W18" s="11"/>
      <c r="X18" s="29" t="s">
        <v>69</v>
      </c>
    </row>
    <row r="19" spans="1:24" ht="65.25" customHeight="1">
      <c r="A19" s="9">
        <v>9</v>
      </c>
      <c r="B19" s="9" t="s">
        <v>102</v>
      </c>
      <c r="C19" s="11" t="s">
        <v>103</v>
      </c>
      <c r="D19" s="9"/>
      <c r="E19" s="9">
        <v>1</v>
      </c>
      <c r="F19" s="9"/>
      <c r="G19" s="15" t="s">
        <v>104</v>
      </c>
      <c r="H19" s="10" t="s">
        <v>105</v>
      </c>
      <c r="I19" s="11" t="s">
        <v>34</v>
      </c>
      <c r="J19" s="10" t="s">
        <v>47</v>
      </c>
      <c r="K19" s="11" t="s">
        <v>36</v>
      </c>
      <c r="L19" s="27" t="s">
        <v>86</v>
      </c>
      <c r="M19" s="9"/>
      <c r="N19" s="28" t="s">
        <v>38</v>
      </c>
      <c r="O19" s="18"/>
      <c r="P19" s="18"/>
      <c r="Q19" s="18"/>
      <c r="R19" s="18"/>
      <c r="S19" s="18"/>
      <c r="T19" s="18"/>
      <c r="U19" s="18"/>
      <c r="V19" s="18"/>
      <c r="W19" s="18"/>
      <c r="X19" s="16" t="s">
        <v>39</v>
      </c>
    </row>
    <row r="20" spans="1:24" ht="65.25" customHeight="1">
      <c r="A20" s="9">
        <v>10</v>
      </c>
      <c r="B20" s="16" t="s">
        <v>106</v>
      </c>
      <c r="C20" s="16" t="s">
        <v>107</v>
      </c>
      <c r="D20" s="16" t="s">
        <v>43</v>
      </c>
      <c r="E20" s="16"/>
      <c r="F20" s="16"/>
      <c r="G20" s="16" t="s">
        <v>108</v>
      </c>
      <c r="H20" s="17" t="s">
        <v>109</v>
      </c>
      <c r="I20" s="16" t="s">
        <v>110</v>
      </c>
      <c r="J20" s="16" t="s">
        <v>47</v>
      </c>
      <c r="K20" s="11" t="s">
        <v>36</v>
      </c>
      <c r="L20" s="16"/>
      <c r="M20" s="16"/>
      <c r="N20" s="28" t="s">
        <v>38</v>
      </c>
      <c r="O20" s="16"/>
      <c r="P20" s="16"/>
      <c r="Q20" s="16"/>
      <c r="R20" s="16"/>
      <c r="S20" s="16"/>
      <c r="T20" s="16"/>
      <c r="U20" s="16"/>
      <c r="V20" s="16"/>
      <c r="W20" s="16"/>
      <c r="X20" s="16" t="s">
        <v>69</v>
      </c>
    </row>
    <row r="21" spans="1:24" ht="36.75" customHeight="1">
      <c r="A21" s="32">
        <v>11</v>
      </c>
      <c r="B21" s="32" t="s">
        <v>111</v>
      </c>
      <c r="C21" s="11" t="s">
        <v>112</v>
      </c>
      <c r="D21" s="9">
        <v>1</v>
      </c>
      <c r="E21" s="9"/>
      <c r="F21" s="9"/>
      <c r="G21" s="10" t="s">
        <v>113</v>
      </c>
      <c r="H21" s="10" t="s">
        <v>114</v>
      </c>
      <c r="I21" s="19" t="s">
        <v>115</v>
      </c>
      <c r="J21" s="16" t="s">
        <v>47</v>
      </c>
      <c r="K21" s="11" t="s">
        <v>36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6" t="s">
        <v>39</v>
      </c>
    </row>
    <row r="22" spans="1:24" ht="36.75" customHeight="1">
      <c r="A22" s="32"/>
      <c r="B22" s="32"/>
      <c r="C22" s="11" t="s">
        <v>116</v>
      </c>
      <c r="D22" s="9">
        <v>1</v>
      </c>
      <c r="E22" s="9"/>
      <c r="F22" s="9"/>
      <c r="G22" s="10" t="s">
        <v>117</v>
      </c>
      <c r="H22" s="10" t="s">
        <v>117</v>
      </c>
      <c r="I22" s="19" t="s">
        <v>118</v>
      </c>
      <c r="J22" s="26" t="s">
        <v>47</v>
      </c>
      <c r="K22" s="10" t="s">
        <v>36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6" t="s">
        <v>39</v>
      </c>
    </row>
    <row r="23" spans="1:24" s="3" customFormat="1" ht="36.75" customHeight="1">
      <c r="A23" s="9"/>
      <c r="B23" s="34" t="s">
        <v>119</v>
      </c>
      <c r="C23" s="35"/>
      <c r="D23" s="9">
        <v>15</v>
      </c>
      <c r="E23" s="9">
        <f>SUM(E7:E22)</f>
        <v>8</v>
      </c>
      <c r="F23" s="9"/>
      <c r="G23" s="10"/>
      <c r="H23" s="10"/>
      <c r="I23" s="19"/>
      <c r="J23" s="10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6"/>
    </row>
  </sheetData>
  <sheetProtection/>
  <mergeCells count="39">
    <mergeCell ref="A1:B1"/>
    <mergeCell ref="A2:X2"/>
    <mergeCell ref="A3:G3"/>
    <mergeCell ref="N3:W3"/>
    <mergeCell ref="B4:C4"/>
    <mergeCell ref="D4:F4"/>
    <mergeCell ref="I4:M4"/>
    <mergeCell ref="N4:W4"/>
    <mergeCell ref="B23:C23"/>
    <mergeCell ref="A4:A6"/>
    <mergeCell ref="A8:A9"/>
    <mergeCell ref="A15:A18"/>
    <mergeCell ref="A21:A22"/>
    <mergeCell ref="B5:B6"/>
    <mergeCell ref="B8:B9"/>
    <mergeCell ref="B15:B18"/>
    <mergeCell ref="B21:B22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4:X6"/>
    <mergeCell ref="P5:P6"/>
    <mergeCell ref="Q5:Q6"/>
    <mergeCell ref="R5:R6"/>
    <mergeCell ref="S5:S6"/>
    <mergeCell ref="T5:T6"/>
    <mergeCell ref="U5:U6"/>
  </mergeCells>
  <printOptions horizontalCentered="1"/>
  <pageMargins left="0" right="0" top="0.63" bottom="0.75" header="0.31" footer="0.3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2018-04-02T00:50:18Z</cp:lastPrinted>
  <dcterms:created xsi:type="dcterms:W3CDTF">2006-09-16T00:00:00Z</dcterms:created>
  <dcterms:modified xsi:type="dcterms:W3CDTF">2018-04-02T00:51:22Z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