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85" activeTab="0"/>
  </bookViews>
  <sheets>
    <sheet name="Sheet1" sheetId="1" r:id="rId1"/>
  </sheets>
  <definedNames>
    <definedName name="_xlnm.Print_Area" localSheetId="0">'Sheet1'!$A$1:$L$18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<sst xmlns="http://schemas.openxmlformats.org/spreadsheetml/2006/main" count="114" uniqueCount="71">
  <si>
    <t xml:space="preserve">附件1   </t>
  </si>
  <si>
    <t>主管部门</t>
  </si>
  <si>
    <t>用人单位名称</t>
  </si>
  <si>
    <t>岗位代码</t>
  </si>
  <si>
    <t>岗位类型</t>
  </si>
  <si>
    <t>岗位名称（简介）</t>
  </si>
  <si>
    <t>拟引才人数</t>
  </si>
  <si>
    <t>急需紧缺人才要求条件</t>
  </si>
  <si>
    <t>备注</t>
  </si>
  <si>
    <t>学历、学位要求</t>
  </si>
  <si>
    <t>职称（技术职务）</t>
  </si>
  <si>
    <t>需求专业</t>
  </si>
  <si>
    <t>年龄</t>
  </si>
  <si>
    <t>其他条件</t>
  </si>
  <si>
    <t>合计</t>
  </si>
  <si>
    <t>天柱县卫生和计划生育局</t>
  </si>
  <si>
    <t>天柱县妇幼保健和计划生育服务中心</t>
  </si>
  <si>
    <t>118</t>
  </si>
  <si>
    <t>专业技术岗位</t>
  </si>
  <si>
    <t>儿科医师</t>
  </si>
  <si>
    <t>全日制普通高校大学本科、学士及以上学历学位</t>
  </si>
  <si>
    <t>临床医学、儿科学</t>
  </si>
  <si>
    <t>35周岁及以下</t>
  </si>
  <si>
    <t>具有执业医师资格证或执业医师考试成绩（合格）通知单</t>
  </si>
  <si>
    <t>119</t>
  </si>
  <si>
    <t>妇产科医师</t>
  </si>
  <si>
    <t>临床医学、妇产科学</t>
  </si>
  <si>
    <t>天柱县卫生和计生局</t>
  </si>
  <si>
    <t>天柱县中医院</t>
  </si>
  <si>
    <t>120</t>
  </si>
  <si>
    <t>临床医师</t>
  </si>
  <si>
    <t>大学专科及以上学历</t>
  </si>
  <si>
    <t>相应中级及以上职称</t>
  </si>
  <si>
    <t>临床医学、中医学、中医骨伤、中医骨伤科学</t>
  </si>
  <si>
    <t>40周岁及以下</t>
  </si>
  <si>
    <t>121</t>
  </si>
  <si>
    <t>临床医学、中医学、中医骨伤、中医骨伤科学、针灸推拿、中西医临床医学、中西医结合、中西医结合临床</t>
  </si>
  <si>
    <t>122</t>
  </si>
  <si>
    <t>影像医师</t>
  </si>
  <si>
    <t>医学影像学、医学影像工程、影像医学与核医学</t>
  </si>
  <si>
    <t>大学本科及以上学历</t>
  </si>
  <si>
    <t>127</t>
  </si>
  <si>
    <t>中西医临床医学、中西医结合、中西医结合临床</t>
  </si>
  <si>
    <t>128</t>
  </si>
  <si>
    <t>中医学、中医骨伤、中医骨伤科学</t>
  </si>
  <si>
    <t>129</t>
  </si>
  <si>
    <t>口腔医师</t>
  </si>
  <si>
    <t>口腔医学、口腔基本医学、口腔临床医学</t>
  </si>
  <si>
    <t>高中物理教师</t>
  </si>
  <si>
    <t>高中化学教师</t>
  </si>
  <si>
    <t xml:space="preserve">化学教育、化学类 、化学类(研究生)   </t>
  </si>
  <si>
    <t>“985”或“211”工程院校毕业生，具有高中教师资格证，具有相应中级职称的年龄可放宽到40周岁，具有相应高级职称的年龄可放宽到45周岁</t>
  </si>
  <si>
    <t>142</t>
  </si>
  <si>
    <t xml:space="preserve">物理学教育、物理学类、物理学类(研究生)           </t>
  </si>
  <si>
    <t>143</t>
  </si>
  <si>
    <t>“985”或“211”工程院校毕业生，具有高中教师资格证，具有相应中级职称的年龄可放宽到40周岁，具有相应相应高级职称的年龄可放宽到45周岁</t>
  </si>
  <si>
    <t>146</t>
  </si>
  <si>
    <t>高中通用技术教师</t>
  </si>
  <si>
    <t>通用技术</t>
  </si>
  <si>
    <t>147</t>
  </si>
  <si>
    <t>高中心理学教师</t>
  </si>
  <si>
    <t>心理学类、心理学类(研究生)</t>
  </si>
  <si>
    <t>天柱县人民医院</t>
  </si>
  <si>
    <t>天柱县第二中学</t>
  </si>
  <si>
    <t>“985”或“211”工程院校毕业生，具有高中教师资格证，具有相应中级职称的年龄可放宽到40周岁，具有高级职称的年龄可放宽到45周岁</t>
  </si>
  <si>
    <t>天柱县水资源管理中心</t>
  </si>
  <si>
    <t>133</t>
  </si>
  <si>
    <t>水质检测工作</t>
  </si>
  <si>
    <t>化学生物学、水质科学与技术、生物科学、生物技术、水文学与水资源、环境科学与工程</t>
  </si>
  <si>
    <t>“985”或“211”工程院校毕业生</t>
  </si>
  <si>
    <t>天柱县事业单位2018年公开引进急需紧缺人才岗位一览表（第二批）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</si>
</sst>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4" fillId="13" borderId="5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3" fillId="9" borderId="0" applyNumberFormat="0" applyBorder="0" applyAlignment="0" applyProtection="0"/>
    <xf numFmtId="0" fontId="22" fillId="4" borderId="7" applyNumberFormat="0" applyAlignment="0" applyProtection="0"/>
    <xf numFmtId="0" fontId="14" fillId="7" borderId="4" applyNumberFormat="0" applyAlignment="0" applyProtection="0"/>
    <xf numFmtId="0" fontId="1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15" xfId="41"/>
    <cellStyle name="常规 2 2" xfId="42"/>
    <cellStyle name="常规 2 3" xfId="43"/>
    <cellStyle name="常规 3" xfId="44"/>
    <cellStyle name="常规 3 2" xfId="45"/>
    <cellStyle name="常规 3_县直机关单位" xfId="46"/>
    <cellStyle name="常规 4" xfId="47"/>
    <cellStyle name="常规 5" xfId="48"/>
    <cellStyle name="常规 6" xfId="49"/>
    <cellStyle name="常规 8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8"/>
  <sheetViews>
    <sheetView tabSelected="1" zoomScaleSheetLayoutView="10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4" sqref="J4"/>
    </sheetView>
  </sheetViews>
  <sheetFormatPr defaultColWidth="9.00390625" defaultRowHeight="13.5"/>
  <cols>
    <col min="1" max="1" width="10.25390625" style="7" hidden="1" customWidth="1"/>
    <col min="2" max="2" width="14.50390625" style="7" customWidth="1"/>
    <col min="3" max="3" width="4.50390625" style="8" customWidth="1"/>
    <col min="4" max="4" width="7.25390625" style="8" customWidth="1"/>
    <col min="5" max="5" width="13.25390625" style="7" customWidth="1"/>
    <col min="6" max="6" width="5.00390625" style="7" customWidth="1"/>
    <col min="7" max="7" width="20.75390625" style="7" customWidth="1"/>
    <col min="8" max="8" width="11.75390625" style="7" customWidth="1"/>
    <col min="9" max="9" width="35.75390625" style="7" customWidth="1"/>
    <col min="10" max="10" width="12.25390625" style="7" customWidth="1"/>
    <col min="11" max="11" width="28.75390625" style="7" customWidth="1"/>
    <col min="12" max="12" width="6.625" style="7" customWidth="1"/>
    <col min="13" max="245" width="9.00390625" style="4" customWidth="1"/>
    <col min="246" max="248" width="9.00390625" style="9" customWidth="1"/>
    <col min="249" max="16384" width="9.00390625" style="9" customWidth="1"/>
  </cols>
  <sheetData>
    <row r="1" spans="1:2" s="1" customFormat="1" ht="13.5" customHeight="1">
      <c r="A1" s="17" t="s">
        <v>0</v>
      </c>
      <c r="B1" s="17"/>
    </row>
    <row r="2" spans="1:12" s="2" customFormat="1" ht="30" customHeight="1">
      <c r="A2" s="18" t="s">
        <v>70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3" customFormat="1" ht="23.25" customHeight="1">
      <c r="A3" s="20" t="s">
        <v>1</v>
      </c>
      <c r="B3" s="19" t="s">
        <v>2</v>
      </c>
      <c r="C3" s="21" t="s">
        <v>3</v>
      </c>
      <c r="D3" s="21" t="s">
        <v>4</v>
      </c>
      <c r="E3" s="19" t="s">
        <v>5</v>
      </c>
      <c r="F3" s="19" t="s">
        <v>6</v>
      </c>
      <c r="G3" s="19" t="s">
        <v>7</v>
      </c>
      <c r="H3" s="19"/>
      <c r="I3" s="19"/>
      <c r="J3" s="19"/>
      <c r="K3" s="19"/>
      <c r="L3" s="22" t="s">
        <v>8</v>
      </c>
    </row>
    <row r="4" spans="1:12" s="3" customFormat="1" ht="25.5" customHeight="1">
      <c r="A4" s="20"/>
      <c r="B4" s="19"/>
      <c r="C4" s="21"/>
      <c r="D4" s="21"/>
      <c r="E4" s="19"/>
      <c r="F4" s="19"/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23"/>
    </row>
    <row r="5" spans="1:12" s="3" customFormat="1" ht="19.5" customHeight="1">
      <c r="A5" s="10" t="s">
        <v>14</v>
      </c>
      <c r="B5" s="10" t="s">
        <v>14</v>
      </c>
      <c r="C5" s="12"/>
      <c r="D5" s="12"/>
      <c r="F5" s="13">
        <f>SUM(F6:F545)</f>
        <v>16</v>
      </c>
      <c r="G5" s="10"/>
      <c r="H5" s="10"/>
      <c r="I5" s="10"/>
      <c r="J5" s="10"/>
      <c r="K5" s="10"/>
      <c r="L5" s="10"/>
    </row>
    <row r="6" spans="1:248" s="4" customFormat="1" ht="27.75" customHeight="1">
      <c r="A6" s="24" t="s">
        <v>15</v>
      </c>
      <c r="B6" s="24" t="s">
        <v>16</v>
      </c>
      <c r="C6" s="15" t="s">
        <v>17</v>
      </c>
      <c r="D6" s="15" t="s">
        <v>18</v>
      </c>
      <c r="E6" s="14" t="s">
        <v>19</v>
      </c>
      <c r="F6" s="14">
        <v>2</v>
      </c>
      <c r="G6" s="14" t="s">
        <v>20</v>
      </c>
      <c r="H6" s="14"/>
      <c r="I6" s="14" t="s">
        <v>21</v>
      </c>
      <c r="J6" s="14" t="s">
        <v>22</v>
      </c>
      <c r="K6" s="14" t="s">
        <v>23</v>
      </c>
      <c r="L6" s="14"/>
      <c r="IJ6" s="6"/>
      <c r="IK6" s="6"/>
      <c r="IL6" s="6"/>
      <c r="IM6" s="6"/>
      <c r="IN6" s="6"/>
    </row>
    <row r="7" spans="1:248" s="5" customFormat="1" ht="28.5" customHeight="1">
      <c r="A7" s="24"/>
      <c r="B7" s="24"/>
      <c r="C7" s="15" t="s">
        <v>24</v>
      </c>
      <c r="D7" s="15" t="s">
        <v>18</v>
      </c>
      <c r="E7" s="14" t="s">
        <v>25</v>
      </c>
      <c r="F7" s="14">
        <v>2</v>
      </c>
      <c r="G7" s="14" t="s">
        <v>20</v>
      </c>
      <c r="H7" s="14"/>
      <c r="I7" s="14" t="s">
        <v>26</v>
      </c>
      <c r="J7" s="14" t="s">
        <v>22</v>
      </c>
      <c r="K7" s="14" t="s">
        <v>23</v>
      </c>
      <c r="L7" s="1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6"/>
      <c r="IK7" s="6"/>
      <c r="IL7" s="6"/>
      <c r="IM7" s="6"/>
      <c r="IN7" s="6"/>
    </row>
    <row r="8" spans="1:12" s="4" customFormat="1" ht="28.5" customHeight="1">
      <c r="A8" s="24" t="s">
        <v>27</v>
      </c>
      <c r="B8" s="24" t="s">
        <v>28</v>
      </c>
      <c r="C8" s="15" t="s">
        <v>29</v>
      </c>
      <c r="D8" s="15" t="s">
        <v>18</v>
      </c>
      <c r="E8" s="14" t="s">
        <v>30</v>
      </c>
      <c r="F8" s="14">
        <v>1</v>
      </c>
      <c r="G8" s="14" t="s">
        <v>31</v>
      </c>
      <c r="H8" s="14" t="s">
        <v>32</v>
      </c>
      <c r="I8" s="14" t="s">
        <v>33</v>
      </c>
      <c r="J8" s="14" t="s">
        <v>34</v>
      </c>
      <c r="K8" s="14"/>
      <c r="L8" s="14"/>
    </row>
    <row r="9" spans="1:243" s="6" customFormat="1" ht="38.25" customHeight="1">
      <c r="A9" s="24"/>
      <c r="B9" s="24"/>
      <c r="C9" s="15" t="s">
        <v>35</v>
      </c>
      <c r="D9" s="15" t="s">
        <v>18</v>
      </c>
      <c r="E9" s="14" t="s">
        <v>30</v>
      </c>
      <c r="F9" s="14">
        <v>2</v>
      </c>
      <c r="G9" s="14" t="s">
        <v>20</v>
      </c>
      <c r="H9" s="14"/>
      <c r="I9" s="14" t="s">
        <v>36</v>
      </c>
      <c r="J9" s="14" t="s">
        <v>22</v>
      </c>
      <c r="K9" s="14" t="s">
        <v>23</v>
      </c>
      <c r="L9" s="1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</row>
    <row r="10" spans="1:243" s="6" customFormat="1" ht="28.5" customHeight="1">
      <c r="A10" s="24"/>
      <c r="B10" s="24"/>
      <c r="C10" s="15" t="s">
        <v>37</v>
      </c>
      <c r="D10" s="15" t="s">
        <v>18</v>
      </c>
      <c r="E10" s="14" t="s">
        <v>38</v>
      </c>
      <c r="F10" s="14">
        <v>1</v>
      </c>
      <c r="G10" s="14" t="s">
        <v>20</v>
      </c>
      <c r="H10" s="14"/>
      <c r="I10" s="14" t="s">
        <v>39</v>
      </c>
      <c r="J10" s="14" t="s">
        <v>22</v>
      </c>
      <c r="K10" s="14"/>
      <c r="L10" s="1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</row>
    <row r="11" spans="1:243" s="6" customFormat="1" ht="28.5" customHeight="1">
      <c r="A11" s="24"/>
      <c r="B11" s="24" t="s">
        <v>62</v>
      </c>
      <c r="C11" s="15" t="s">
        <v>41</v>
      </c>
      <c r="D11" s="15" t="s">
        <v>18</v>
      </c>
      <c r="E11" s="14" t="s">
        <v>30</v>
      </c>
      <c r="F11" s="14">
        <v>1</v>
      </c>
      <c r="G11" s="14" t="s">
        <v>20</v>
      </c>
      <c r="H11" s="14"/>
      <c r="I11" s="14" t="s">
        <v>42</v>
      </c>
      <c r="J11" s="14" t="s">
        <v>22</v>
      </c>
      <c r="K11" s="14" t="s">
        <v>23</v>
      </c>
      <c r="L11" s="1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</row>
    <row r="12" spans="1:248" s="4" customFormat="1" ht="28.5" customHeight="1">
      <c r="A12" s="24"/>
      <c r="B12" s="24"/>
      <c r="C12" s="15" t="s">
        <v>43</v>
      </c>
      <c r="D12" s="15" t="s">
        <v>18</v>
      </c>
      <c r="E12" s="14" t="s">
        <v>30</v>
      </c>
      <c r="F12" s="14">
        <v>1</v>
      </c>
      <c r="G12" s="14" t="s">
        <v>40</v>
      </c>
      <c r="H12" s="14" t="s">
        <v>32</v>
      </c>
      <c r="I12" s="14" t="s">
        <v>44</v>
      </c>
      <c r="J12" s="14" t="s">
        <v>34</v>
      </c>
      <c r="K12" s="14"/>
      <c r="L12" s="14"/>
      <c r="IJ12" s="6"/>
      <c r="IK12" s="6"/>
      <c r="IL12" s="6"/>
      <c r="IM12" s="6"/>
      <c r="IN12" s="6"/>
    </row>
    <row r="13" spans="1:243" s="6" customFormat="1" ht="28.5" customHeight="1">
      <c r="A13" s="24"/>
      <c r="B13" s="24"/>
      <c r="C13" s="15" t="s">
        <v>45</v>
      </c>
      <c r="D13" s="15" t="s">
        <v>18</v>
      </c>
      <c r="E13" s="14" t="s">
        <v>46</v>
      </c>
      <c r="F13" s="14">
        <v>1</v>
      </c>
      <c r="G13" s="14" t="s">
        <v>20</v>
      </c>
      <c r="H13" s="14"/>
      <c r="I13" s="14" t="s">
        <v>47</v>
      </c>
      <c r="J13" s="14" t="s">
        <v>22</v>
      </c>
      <c r="K13" s="14" t="s">
        <v>23</v>
      </c>
      <c r="L13" s="1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</row>
    <row r="14" spans="1:243" s="6" customFormat="1" ht="28.5" customHeight="1">
      <c r="A14" s="14"/>
      <c r="B14" s="14" t="s">
        <v>65</v>
      </c>
      <c r="C14" s="15" t="s">
        <v>66</v>
      </c>
      <c r="D14" s="15" t="s">
        <v>18</v>
      </c>
      <c r="E14" s="14" t="s">
        <v>67</v>
      </c>
      <c r="F14" s="14">
        <v>1</v>
      </c>
      <c r="G14" s="14" t="s">
        <v>20</v>
      </c>
      <c r="H14" s="14"/>
      <c r="I14" s="16" t="s">
        <v>68</v>
      </c>
      <c r="J14" s="14" t="s">
        <v>22</v>
      </c>
      <c r="K14" s="14" t="s">
        <v>69</v>
      </c>
      <c r="L14" s="1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</row>
    <row r="15" spans="1:243" s="6" customFormat="1" ht="61.5" customHeight="1">
      <c r="A15" s="24"/>
      <c r="B15" s="25" t="s">
        <v>63</v>
      </c>
      <c r="C15" s="15" t="s">
        <v>52</v>
      </c>
      <c r="D15" s="15" t="s">
        <v>18</v>
      </c>
      <c r="E15" s="14" t="s">
        <v>48</v>
      </c>
      <c r="F15" s="14">
        <v>1</v>
      </c>
      <c r="G15" s="14" t="s">
        <v>20</v>
      </c>
      <c r="H15" s="14"/>
      <c r="I15" s="14" t="s">
        <v>53</v>
      </c>
      <c r="J15" s="14" t="s">
        <v>22</v>
      </c>
      <c r="K15" s="14" t="s">
        <v>64</v>
      </c>
      <c r="L15" s="1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</row>
    <row r="16" spans="1:243" s="6" customFormat="1" ht="60" customHeight="1">
      <c r="A16" s="24"/>
      <c r="B16" s="25"/>
      <c r="C16" s="15" t="s">
        <v>54</v>
      </c>
      <c r="D16" s="15" t="s">
        <v>18</v>
      </c>
      <c r="E16" s="14" t="s">
        <v>49</v>
      </c>
      <c r="F16" s="14">
        <v>1</v>
      </c>
      <c r="G16" s="14" t="s">
        <v>20</v>
      </c>
      <c r="H16" s="14"/>
      <c r="I16" s="14" t="s">
        <v>50</v>
      </c>
      <c r="J16" s="14" t="s">
        <v>22</v>
      </c>
      <c r="K16" s="14" t="s">
        <v>55</v>
      </c>
      <c r="L16" s="1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</row>
    <row r="17" spans="1:243" s="6" customFormat="1" ht="60" customHeight="1">
      <c r="A17" s="24"/>
      <c r="B17" s="25"/>
      <c r="C17" s="15" t="s">
        <v>56</v>
      </c>
      <c r="D17" s="15" t="s">
        <v>18</v>
      </c>
      <c r="E17" s="14" t="s">
        <v>57</v>
      </c>
      <c r="F17" s="14">
        <v>1</v>
      </c>
      <c r="G17" s="14" t="s">
        <v>20</v>
      </c>
      <c r="H17" s="14"/>
      <c r="I17" s="14" t="s">
        <v>58</v>
      </c>
      <c r="J17" s="14" t="s">
        <v>22</v>
      </c>
      <c r="K17" s="14" t="s">
        <v>51</v>
      </c>
      <c r="L17" s="1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</row>
    <row r="18" spans="1:243" s="6" customFormat="1" ht="59.25" customHeight="1">
      <c r="A18" s="24"/>
      <c r="B18" s="26"/>
      <c r="C18" s="15" t="s">
        <v>59</v>
      </c>
      <c r="D18" s="15" t="s">
        <v>18</v>
      </c>
      <c r="E18" s="14" t="s">
        <v>60</v>
      </c>
      <c r="F18" s="14">
        <v>1</v>
      </c>
      <c r="G18" s="14" t="s">
        <v>20</v>
      </c>
      <c r="H18" s="14"/>
      <c r="I18" s="14" t="s">
        <v>61</v>
      </c>
      <c r="J18" s="14" t="s">
        <v>22</v>
      </c>
      <c r="K18" s="14" t="s">
        <v>51</v>
      </c>
      <c r="L18" s="1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</row>
  </sheetData>
  <sheetProtection/>
  <mergeCells count="18">
    <mergeCell ref="A11:A13"/>
    <mergeCell ref="A8:A10"/>
    <mergeCell ref="F3:F4"/>
    <mergeCell ref="A15:A18"/>
    <mergeCell ref="B3:B4"/>
    <mergeCell ref="B6:B7"/>
    <mergeCell ref="B8:B10"/>
    <mergeCell ref="B11:B13"/>
    <mergeCell ref="B15:B18"/>
    <mergeCell ref="A6:A7"/>
    <mergeCell ref="A1:B1"/>
    <mergeCell ref="A2:L2"/>
    <mergeCell ref="G3:K3"/>
    <mergeCell ref="A3:A4"/>
    <mergeCell ref="C3:C4"/>
    <mergeCell ref="D3:D4"/>
    <mergeCell ref="E3:E4"/>
    <mergeCell ref="L3:L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2018-03-13T01:28:14Z</cp:lastPrinted>
  <dcterms:created xsi:type="dcterms:W3CDTF">2017-09-28T09:21:21Z</dcterms:created>
  <dcterms:modified xsi:type="dcterms:W3CDTF">2018-03-13T01:28:35Z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