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0"/>
  </bookViews>
  <sheets>
    <sheet name="岗位信息汇总表" sheetId="1" r:id="rId1"/>
  </sheets>
  <definedNames>
    <definedName name="_xlnm.Print_Titles" localSheetId="0">'岗位信息汇总表'!$2:$5</definedName>
  </definedNames>
  <calcPr fullCalcOnLoad="1"/>
</workbook>
</file>

<file path=xl/sharedStrings.xml><?xml version="1.0" encoding="utf-8"?>
<sst xmlns="http://schemas.openxmlformats.org/spreadsheetml/2006/main" count="523" uniqueCount="167">
  <si>
    <t>福建省交通运输厅直属事业单位2018年公开招聘工作人员岗位信息汇总表</t>
  </si>
  <si>
    <t>招聘单位</t>
  </si>
  <si>
    <t>岗位代码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</si>
  <si>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</si>
  <si>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</si>
  <si>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</si>
  <si>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</si>
  <si>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</si>
  <si>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</si>
  <si>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</si>
  <si>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学历类别</t>
  </si>
  <si>
    <t>学位</t>
  </si>
  <si>
    <t>政治面貌要求</t>
  </si>
  <si>
    <t>其他条件</t>
  </si>
  <si>
    <t>福建省交通综合行政执法总队莆田高速公路支队</t>
  </si>
  <si>
    <t>01</t>
  </si>
  <si>
    <t>管理岗位</t>
  </si>
  <si>
    <t>50:50</t>
  </si>
  <si>
    <t>不限</t>
  </si>
  <si>
    <t>本科及以上</t>
  </si>
  <si>
    <t>工作地点为所辖高速公路沿线站点，执行路产巡查、维护及交通综合执法任务，实行四班三运转工作制及半军事化管理，适合男性。</t>
  </si>
  <si>
    <t>福建省交通综合行政执法总队龙岩高速公路支队</t>
  </si>
  <si>
    <t>02</t>
  </si>
  <si>
    <t>福建省交通综合行政执法总队三明高速公路支队</t>
  </si>
  <si>
    <t>03</t>
  </si>
  <si>
    <t>福建省福州港口管理局</t>
  </si>
  <si>
    <t>04</t>
  </si>
  <si>
    <t>专业技术岗位</t>
  </si>
  <si>
    <t>港口航道与海岸工程，港口、海岸及近海工程,港口海岸及治河工程、港口航道与治河工程</t>
  </si>
  <si>
    <t>全日制</t>
  </si>
  <si>
    <t>学士及以上</t>
  </si>
  <si>
    <t>05</t>
  </si>
  <si>
    <t>劳动与社会保障、劳动关系、人力资源管理、社会保障</t>
  </si>
  <si>
    <t>中共党员</t>
  </si>
  <si>
    <t>06</t>
  </si>
  <si>
    <t>汉语（言）、汉语言文学、中国语言文学（化）、中文应用、汉语言文字学、语言学及应用语言学</t>
  </si>
  <si>
    <t>07</t>
  </si>
  <si>
    <t>计算机网络与安全管理、网络安全、网络系统安全、网络技术、（计算机）网络管理</t>
  </si>
  <si>
    <t>福建省福州港口管理局行政综合执法支队</t>
  </si>
  <si>
    <t>08</t>
  </si>
  <si>
    <t>福建省福州港口管理局行政综合执法支队直属一大队</t>
  </si>
  <si>
    <t>09</t>
  </si>
  <si>
    <t>港口航道与海岸工程、港口、海岸及近海工程、港口海岸及治河工程、港口航道与治河工程、新闻学、新闻与传播、传播学</t>
  </si>
  <si>
    <t>10</t>
  </si>
  <si>
    <t>港口航道与海岸工程、港口、海岸及近海工程、港口海岸及治河工程、港口航道与治河工程、轮机工程技术、船舶工程技术、航道工程技术</t>
  </si>
  <si>
    <t>福建省福州港口管理局行政综合执法支队直属二大队</t>
  </si>
  <si>
    <t>11</t>
  </si>
  <si>
    <t>福建省福州港口管理局行政综合执法支队直属三大队</t>
  </si>
  <si>
    <t>12</t>
  </si>
  <si>
    <t>13</t>
  </si>
  <si>
    <t>港口物流管理、港口与航运管理、港口工程技术、对外经济贸易、国际贸易(学）、国际经济与贸易、贸易经济</t>
  </si>
  <si>
    <t>福建省福州港口管理局宁德分局</t>
  </si>
  <si>
    <t>14</t>
  </si>
  <si>
    <t>15</t>
  </si>
  <si>
    <t>会计（学）、财务管理、会计（财务）电算化、会计与审计、电脑与财会</t>
  </si>
  <si>
    <t>16</t>
  </si>
  <si>
    <t>17</t>
  </si>
  <si>
    <t>港口航道与海岸工程、港口、海岸及近海工程，港口海岸及治河工程、港口航道及治河工程、水工结构工程、港口物流管理，港口与航道管理</t>
  </si>
  <si>
    <t>18</t>
  </si>
  <si>
    <t>过程装备与控制工程、安全工程、安全技术管理、安全管理工程、工业环保与安全技术、安全技术及工程</t>
  </si>
  <si>
    <t>福建省福州港口管理局直属分局</t>
  </si>
  <si>
    <t>19</t>
  </si>
  <si>
    <t>20</t>
  </si>
  <si>
    <t>管理专业</t>
  </si>
  <si>
    <t>21</t>
  </si>
  <si>
    <t>福建省福州港口管理局罗源湾港务管理站</t>
  </si>
  <si>
    <t>22</t>
  </si>
  <si>
    <t>23</t>
  </si>
  <si>
    <t>24</t>
  </si>
  <si>
    <t>过程装备与控制工程、化工设备与机械、油气储运工程，机械工程及自动化，化学工艺，化学工程</t>
  </si>
  <si>
    <t>福建省福州港口管理局江阴港务管理站</t>
  </si>
  <si>
    <t>25</t>
  </si>
  <si>
    <t>26</t>
  </si>
  <si>
    <t>福建省福州港口管理局平潭港务管理站</t>
  </si>
  <si>
    <t>27</t>
  </si>
  <si>
    <t>经济管理、行政管理、人力资源管理、经济与行政管理、劳动关系、劳动经济学</t>
  </si>
  <si>
    <t>28</t>
  </si>
  <si>
    <t>港口航道与海岸工程、港口海岸及治河工程、港口海岸及近海工程、港口航道及治河工程</t>
  </si>
  <si>
    <t>福建省福州港口管理局水运工程质量安全监督站</t>
  </si>
  <si>
    <t>29</t>
  </si>
  <si>
    <t>港口航道与海岸工程、港口、海岸及近海工程、港口海岸及治河工程、港口航道及治河工程、安全工程、安全技术及工程、工业环保与安全技术</t>
  </si>
  <si>
    <t>福州港引航站</t>
  </si>
  <si>
    <t>30</t>
  </si>
  <si>
    <t>引航员</t>
  </si>
  <si>
    <t>工作地点在宁德地区</t>
  </si>
  <si>
    <t>31</t>
  </si>
  <si>
    <t>32</t>
  </si>
  <si>
    <t>航海技术、海洋船舶驾驶专业、海事管理 、水运管理</t>
  </si>
  <si>
    <t>33</t>
  </si>
  <si>
    <t>海事管理 、水运管理、港口业务管理、港口与航运管理</t>
  </si>
  <si>
    <t>34</t>
  </si>
  <si>
    <t>福建省福州港口管理局电子口岸中心</t>
  </si>
  <si>
    <t>35</t>
  </si>
  <si>
    <t>专业技术
岗位</t>
  </si>
  <si>
    <t>福建省湄洲湾港口管理局综合执法支队直属二大队</t>
  </si>
  <si>
    <t>36</t>
  </si>
  <si>
    <t>37</t>
  </si>
  <si>
    <t>计算机信息管理、信息管理、信息与计算机科学、计算机信息应用、信息系统、管理信息系统、信息管理与信息系统</t>
  </si>
  <si>
    <t>无</t>
  </si>
  <si>
    <t>福建省湄洲湾港口管理局斗尾港务管理站</t>
  </si>
  <si>
    <t>38</t>
  </si>
  <si>
    <t>港口运输类、交通运输综合管理类</t>
  </si>
  <si>
    <t>福建省泉州港口管理局</t>
  </si>
  <si>
    <t>39</t>
  </si>
  <si>
    <t xml:space="preserve">
专业技术岗位</t>
  </si>
  <si>
    <t xml:space="preserve">
物流管理、国际物流、现代物流管理
</t>
  </si>
  <si>
    <t>40</t>
  </si>
  <si>
    <t>福建省泉州港口管理局综合行政执法支队</t>
  </si>
  <si>
    <t>41</t>
  </si>
  <si>
    <t>物流管理、国际物流、现代物流管理</t>
  </si>
  <si>
    <t>福建省泉州港口管理局泉州湾港务管理站</t>
  </si>
  <si>
    <t>42</t>
  </si>
  <si>
    <t>福建省泉州港口管理局围头湾港务管理站</t>
  </si>
  <si>
    <t>43</t>
  </si>
  <si>
    <t>44</t>
  </si>
  <si>
    <t>港口航道与海岸工程、港口海岸及治河工程、港口海岸及近海工程、港口航道与治河工程</t>
  </si>
  <si>
    <t>福建省交通建设质量安全监督局</t>
  </si>
  <si>
    <t>45</t>
  </si>
  <si>
    <t>硕士及以上</t>
  </si>
  <si>
    <t>46</t>
  </si>
  <si>
    <r>
      <t>港口航道与海岸工程、港口海岸及治河工程</t>
    </r>
    <r>
      <rPr>
        <sz val="12"/>
        <rFont val="宋体"/>
        <family val="0"/>
      </rPr>
      <t>、</t>
    </r>
    <r>
      <rPr>
        <sz val="12"/>
        <rFont val="宋体"/>
        <family val="0"/>
      </rPr>
      <t>港口航道与治河工程、港口海岸与近海工程</t>
    </r>
  </si>
  <si>
    <t>47</t>
  </si>
  <si>
    <t>福建省交通经济科技信息中心</t>
  </si>
  <si>
    <t>48</t>
  </si>
  <si>
    <t>49</t>
  </si>
  <si>
    <t>艺术设计类</t>
  </si>
  <si>
    <t>人数合计</t>
  </si>
  <si>
    <t>30周岁</t>
  </si>
  <si>
    <t>35周岁</t>
  </si>
  <si>
    <t>35周岁</t>
  </si>
  <si>
    <t>30周岁</t>
  </si>
  <si>
    <t>学历要求</t>
  </si>
  <si>
    <t>本科学历报考者须具有相关专业助理工程师以上专业技术任职资格</t>
  </si>
  <si>
    <t>该岗位需从事人事党务工作</t>
  </si>
  <si>
    <t>具有1年及以上相关工作经历</t>
  </si>
  <si>
    <t>本科学历报考者须具有相关专业中级及以上专业技术任职资格</t>
  </si>
  <si>
    <t>港口航道与海岸工程，港口、海岸及近海工程、港口海岸及治河工程、港口航道与治河工程</t>
  </si>
  <si>
    <t>本科学历报考者须具有1年及以上工作经历</t>
  </si>
  <si>
    <t>港口航道与海岸工程、港口、海岸及近海工程、港口海岸及治河工程、港口航道与治河工程</t>
  </si>
  <si>
    <t>会计（学）、财务管理、会计（财务）电算化、会计与审计、电脑与财会、财务会计（教育）</t>
  </si>
  <si>
    <t>本科学历报考者须具有相关专业助理工程师以上专业技术任职资格</t>
  </si>
  <si>
    <t>过程装备与控制工程、化工设备与机械、油气储运工程、机械工程及自动化、化学工艺、化学工程</t>
  </si>
  <si>
    <t>本科学历报考者须具有所需专业助理工程师以上专业技术任职资格</t>
  </si>
  <si>
    <t>持有海船甲类一等二副及以上适任证书</t>
  </si>
  <si>
    <t>航海技术、海洋船舶驾驶</t>
  </si>
  <si>
    <t>具有1年及以上工作经历</t>
  </si>
  <si>
    <t xml:space="preserve">环境科学与工程、环境科学、环境工程、再生资源科学与技术、材料科学与工程、高分子材料与工程
</t>
  </si>
  <si>
    <t>公共事业管理、公共事务管理、城市管理、公共管理</t>
  </si>
  <si>
    <t>研究生</t>
  </si>
  <si>
    <t>全日制</t>
  </si>
  <si>
    <t>全日制普通高等院校</t>
  </si>
  <si>
    <t>桥梁与隧道工程、道路桥梁工程技术、公路桥梁、道路与桥梁（工程）</t>
  </si>
  <si>
    <t>该岗位从事美编兼摄像工作，需经常深入边远山区采访，适合男性</t>
  </si>
  <si>
    <t>计算机科学与技术、软件工程、计算机应用技术、计算机科学</t>
  </si>
  <si>
    <t>该岗位需从事水上船舶执法、野外作业，条件艰苦，执法环境复杂，适合男性</t>
  </si>
  <si>
    <t>该岗位需从事调度管理工作，实行24小时轮班制，条件艰苦，适合男性</t>
  </si>
  <si>
    <t>该岗位从事海上航道执法，风浪大、登离船落差大且有时船上值班守夜，条件艰苦，适合男性。</t>
  </si>
  <si>
    <t>该岗位从事海上航道执法，风浪大、登离船落差大且有时船上值班守夜，条件艰苦，适合男性。</t>
  </si>
  <si>
    <t>该岗位从事海上航道执法，风浪大、登离船落差大且有时船上值班守夜，条件艰苦，适合男性；工作地点在宁德地区</t>
  </si>
  <si>
    <t>该岗位从事海上航道执法，风浪大、登离船落差大且有时船上值班守夜，条件艰苦，适合男性；工作地点在马尾地区</t>
  </si>
  <si>
    <t xml:space="preserve">会计（学）、财务管理、会计（财务）电算化、会计与审计、电脑与财会、财务会计（教育）
</t>
  </si>
  <si>
    <t>具有1年及以上相关工作经历</t>
  </si>
  <si>
    <t>持有海船甲类一等三副及以上白皮书或适任证书</t>
  </si>
  <si>
    <t>工作地点在宁德地区</t>
  </si>
  <si>
    <t>福建省泉州港口管理局水运工程质量安全监督站</t>
  </si>
  <si>
    <t>汉语言文学、中文应用、中国语言文学（化）、汉语（言）、汉语言文字学、语言学及应用语言学</t>
  </si>
  <si>
    <t>该岗位从事海上航道执法，风浪大、登离船落差大且有时船上值班守夜，条件艰苦，适合男性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</si>
</sst>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49" fontId="1" fillId="0" borderId="0" xfId="40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49" fontId="0" fillId="0" borderId="0" xfId="40" applyNumberFormat="1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40" applyFont="1" applyBorder="1" applyAlignment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view="pageBreakPreview" zoomScale="75" zoomScaleSheetLayoutView="75" workbookViewId="0" topLeftCell="A1">
      <selection activeCell="Q5" sqref="Q5"/>
    </sheetView>
  </sheetViews>
  <sheetFormatPr defaultColWidth="9.00390625" defaultRowHeight="14.25"/>
  <cols>
    <col min="1" max="1" width="13.125" style="2" customWidth="1"/>
    <col min="2" max="2" width="5.875" style="3" customWidth="1"/>
    <col min="3" max="3" width="8.75390625" style="2" customWidth="1"/>
    <col min="4" max="4" width="6.50390625" style="4" customWidth="1"/>
    <col min="5" max="5" width="12.75390625" style="5" bestFit="1" customWidth="1"/>
    <col min="6" max="6" width="6.375" style="2" customWidth="1"/>
    <col min="7" max="7" width="25.50390625" style="2" customWidth="1"/>
    <col min="8" max="8" width="7.50390625" style="2" customWidth="1"/>
    <col min="9" max="9" width="12.00390625" style="2" customWidth="1"/>
    <col min="10" max="10" width="9.75390625" style="2" customWidth="1"/>
    <col min="11" max="11" width="9.625" style="2" customWidth="1"/>
    <col min="12" max="12" width="22.50390625" style="2" customWidth="1"/>
    <col min="13" max="13" width="14.75390625" style="2" customWidth="1"/>
    <col min="14" max="30" width="9.00390625" style="2" bestFit="1" customWidth="1"/>
    <col min="31" max="253" width="9.00390625" style="2" customWidth="1"/>
  </cols>
  <sheetData>
    <row r="1" ht="11.25" customHeight="1"/>
    <row r="2" spans="1:13" ht="54" customHeight="1">
      <c r="A2" s="39" t="s">
        <v>0</v>
      </c>
      <c r="B2" s="39"/>
      <c r="C2" s="39"/>
      <c r="D2" s="39"/>
      <c r="E2" s="25"/>
      <c r="F2" s="39"/>
      <c r="G2" s="39"/>
      <c r="H2" s="39"/>
      <c r="I2" s="39"/>
      <c r="J2" s="39"/>
      <c r="K2" s="39"/>
      <c r="L2" s="39"/>
      <c r="M2" s="39"/>
    </row>
    <row r="3" spans="1:13" ht="37.5" customHeight="1">
      <c r="A3" s="40"/>
      <c r="B3" s="40"/>
      <c r="C3" s="40"/>
      <c r="D3" s="40"/>
      <c r="E3" s="41"/>
      <c r="F3" s="40"/>
      <c r="G3" s="40"/>
      <c r="H3" s="40"/>
      <c r="I3" s="40"/>
      <c r="J3" s="40"/>
      <c r="K3" s="40"/>
      <c r="L3" s="40"/>
      <c r="M3" s="6"/>
    </row>
    <row r="4" spans="1:13" ht="33.75" customHeight="1">
      <c r="A4" s="26" t="s">
        <v>1</v>
      </c>
      <c r="B4" s="35" t="s">
        <v>2</v>
      </c>
      <c r="C4" s="26" t="s">
        <v>3</v>
      </c>
      <c r="D4" s="26" t="s">
        <v>4</v>
      </c>
      <c r="E4" s="27" t="s">
        <v>5</v>
      </c>
      <c r="F4" s="26" t="s">
        <v>6</v>
      </c>
      <c r="G4" s="26"/>
      <c r="H4" s="26"/>
      <c r="I4" s="26"/>
      <c r="J4" s="26"/>
      <c r="K4" s="26"/>
      <c r="L4" s="26"/>
      <c r="M4" s="28" t="s">
        <v>7</v>
      </c>
    </row>
    <row r="5" spans="1:13" ht="40.5" customHeight="1">
      <c r="A5" s="26"/>
      <c r="B5" s="35"/>
      <c r="C5" s="26"/>
      <c r="D5" s="26"/>
      <c r="E5" s="27"/>
      <c r="F5" s="8" t="s">
        <v>8</v>
      </c>
      <c r="G5" s="7" t="s">
        <v>9</v>
      </c>
      <c r="H5" s="8" t="s">
        <v>10</v>
      </c>
      <c r="I5" s="8" t="s">
        <v>131</v>
      </c>
      <c r="J5" s="8" t="s">
        <v>11</v>
      </c>
      <c r="K5" s="8" t="s">
        <v>12</v>
      </c>
      <c r="L5" s="8" t="s">
        <v>13</v>
      </c>
      <c r="M5" s="28"/>
    </row>
    <row r="6" spans="1:13" ht="60.75" customHeight="1">
      <c r="A6" s="9" t="s">
        <v>14</v>
      </c>
      <c r="B6" s="10" t="s">
        <v>15</v>
      </c>
      <c r="C6" s="11" t="s">
        <v>16</v>
      </c>
      <c r="D6" s="11">
        <v>10</v>
      </c>
      <c r="E6" s="10" t="s">
        <v>17</v>
      </c>
      <c r="F6" s="12" t="s">
        <v>127</v>
      </c>
      <c r="G6" s="11" t="s">
        <v>18</v>
      </c>
      <c r="H6" s="12" t="s">
        <v>18</v>
      </c>
      <c r="I6" s="12" t="s">
        <v>19</v>
      </c>
      <c r="J6" s="12" t="s">
        <v>18</v>
      </c>
      <c r="K6" s="12" t="s">
        <v>18</v>
      </c>
      <c r="L6" s="12"/>
      <c r="M6" s="29" t="s">
        <v>20</v>
      </c>
    </row>
    <row r="7" spans="1:13" ht="63" customHeight="1">
      <c r="A7" s="9" t="s">
        <v>21</v>
      </c>
      <c r="B7" s="10" t="s">
        <v>22</v>
      </c>
      <c r="C7" s="11" t="s">
        <v>16</v>
      </c>
      <c r="D7" s="11">
        <v>13</v>
      </c>
      <c r="E7" s="10" t="s">
        <v>17</v>
      </c>
      <c r="F7" s="12" t="s">
        <v>127</v>
      </c>
      <c r="G7" s="11" t="s">
        <v>18</v>
      </c>
      <c r="H7" s="12" t="s">
        <v>18</v>
      </c>
      <c r="I7" s="12" t="s">
        <v>19</v>
      </c>
      <c r="J7" s="12" t="s">
        <v>18</v>
      </c>
      <c r="K7" s="12" t="s">
        <v>18</v>
      </c>
      <c r="L7" s="12"/>
      <c r="M7" s="30"/>
    </row>
    <row r="8" spans="1:13" ht="62.25" customHeight="1">
      <c r="A8" s="9" t="s">
        <v>23</v>
      </c>
      <c r="B8" s="10" t="s">
        <v>24</v>
      </c>
      <c r="C8" s="11" t="s">
        <v>16</v>
      </c>
      <c r="D8" s="11">
        <v>7</v>
      </c>
      <c r="E8" s="10" t="s">
        <v>17</v>
      </c>
      <c r="F8" s="12" t="s">
        <v>127</v>
      </c>
      <c r="G8" s="11" t="s">
        <v>18</v>
      </c>
      <c r="H8" s="12" t="s">
        <v>18</v>
      </c>
      <c r="I8" s="12" t="s">
        <v>19</v>
      </c>
      <c r="J8" s="12" t="s">
        <v>18</v>
      </c>
      <c r="K8" s="12" t="s">
        <v>18</v>
      </c>
      <c r="L8" s="12"/>
      <c r="M8" s="31"/>
    </row>
    <row r="9" spans="1:13" ht="87" customHeight="1">
      <c r="A9" s="36" t="s">
        <v>25</v>
      </c>
      <c r="B9" s="10" t="s">
        <v>26</v>
      </c>
      <c r="C9" s="11" t="s">
        <v>27</v>
      </c>
      <c r="D9" s="11">
        <v>2</v>
      </c>
      <c r="E9" s="10" t="s">
        <v>17</v>
      </c>
      <c r="F9" s="12" t="s">
        <v>128</v>
      </c>
      <c r="G9" s="11" t="s">
        <v>28</v>
      </c>
      <c r="H9" s="12" t="s">
        <v>29</v>
      </c>
      <c r="I9" s="12" t="s">
        <v>19</v>
      </c>
      <c r="J9" s="12" t="s">
        <v>30</v>
      </c>
      <c r="K9" s="12" t="s">
        <v>18</v>
      </c>
      <c r="L9" s="12" t="s">
        <v>132</v>
      </c>
      <c r="M9" s="12"/>
    </row>
    <row r="10" spans="1:13" s="1" customFormat="1" ht="33.75" customHeight="1">
      <c r="A10" s="46"/>
      <c r="B10" s="10" t="s">
        <v>31</v>
      </c>
      <c r="C10" s="11" t="s">
        <v>16</v>
      </c>
      <c r="D10" s="11">
        <v>1</v>
      </c>
      <c r="E10" s="10" t="s">
        <v>17</v>
      </c>
      <c r="F10" s="12" t="s">
        <v>127</v>
      </c>
      <c r="G10" s="11" t="s">
        <v>32</v>
      </c>
      <c r="H10" s="12" t="s">
        <v>29</v>
      </c>
      <c r="I10" s="12" t="s">
        <v>19</v>
      </c>
      <c r="J10" s="12" t="s">
        <v>30</v>
      </c>
      <c r="K10" s="12" t="s">
        <v>33</v>
      </c>
      <c r="L10" s="20"/>
      <c r="M10" s="12" t="s">
        <v>133</v>
      </c>
    </row>
    <row r="11" spans="1:13" s="1" customFormat="1" ht="63" customHeight="1">
      <c r="A11" s="46"/>
      <c r="B11" s="10" t="s">
        <v>34</v>
      </c>
      <c r="C11" s="11" t="s">
        <v>16</v>
      </c>
      <c r="D11" s="11">
        <v>1</v>
      </c>
      <c r="E11" s="10" t="s">
        <v>17</v>
      </c>
      <c r="F11" s="12" t="s">
        <v>127</v>
      </c>
      <c r="G11" s="11" t="s">
        <v>35</v>
      </c>
      <c r="H11" s="12" t="s">
        <v>18</v>
      </c>
      <c r="I11" s="12" t="s">
        <v>19</v>
      </c>
      <c r="J11" s="12" t="s">
        <v>30</v>
      </c>
      <c r="K11" s="12" t="s">
        <v>33</v>
      </c>
      <c r="L11" s="15" t="s">
        <v>134</v>
      </c>
      <c r="M11" s="12" t="s">
        <v>133</v>
      </c>
    </row>
    <row r="12" spans="1:13" ht="63" customHeight="1">
      <c r="A12" s="37"/>
      <c r="B12" s="10" t="s">
        <v>36</v>
      </c>
      <c r="C12" s="13" t="s">
        <v>16</v>
      </c>
      <c r="D12" s="11">
        <v>1</v>
      </c>
      <c r="E12" s="10" t="s">
        <v>17</v>
      </c>
      <c r="F12" s="12" t="s">
        <v>129</v>
      </c>
      <c r="G12" s="11" t="s">
        <v>37</v>
      </c>
      <c r="H12" s="12" t="s">
        <v>29</v>
      </c>
      <c r="I12" s="12" t="s">
        <v>19</v>
      </c>
      <c r="J12" s="12" t="s">
        <v>30</v>
      </c>
      <c r="K12" s="12" t="s">
        <v>18</v>
      </c>
      <c r="L12" s="12" t="s">
        <v>135</v>
      </c>
      <c r="M12" s="12"/>
    </row>
    <row r="13" spans="1:13" s="1" customFormat="1" ht="93.75" customHeight="1">
      <c r="A13" s="11" t="s">
        <v>38</v>
      </c>
      <c r="B13" s="10" t="s">
        <v>39</v>
      </c>
      <c r="C13" s="11" t="s">
        <v>16</v>
      </c>
      <c r="D13" s="13">
        <v>1</v>
      </c>
      <c r="E13" s="10" t="s">
        <v>17</v>
      </c>
      <c r="F13" s="12" t="s">
        <v>127</v>
      </c>
      <c r="G13" s="11" t="s">
        <v>136</v>
      </c>
      <c r="H13" s="12" t="s">
        <v>29</v>
      </c>
      <c r="I13" s="12" t="s">
        <v>19</v>
      </c>
      <c r="J13" s="12" t="s">
        <v>30</v>
      </c>
      <c r="K13" s="12" t="s">
        <v>18</v>
      </c>
      <c r="L13" s="12" t="s">
        <v>137</v>
      </c>
      <c r="M13" s="12" t="s">
        <v>156</v>
      </c>
    </row>
    <row r="14" spans="1:13" s="1" customFormat="1" ht="114.75" customHeight="1">
      <c r="A14" s="11" t="s">
        <v>40</v>
      </c>
      <c r="B14" s="10" t="s">
        <v>41</v>
      </c>
      <c r="C14" s="11" t="s">
        <v>16</v>
      </c>
      <c r="D14" s="13">
        <v>1</v>
      </c>
      <c r="E14" s="10" t="s">
        <v>17</v>
      </c>
      <c r="F14" s="12" t="s">
        <v>127</v>
      </c>
      <c r="G14" s="11" t="s">
        <v>42</v>
      </c>
      <c r="H14" s="12" t="s">
        <v>29</v>
      </c>
      <c r="I14" s="12" t="s">
        <v>19</v>
      </c>
      <c r="J14" s="12" t="s">
        <v>30</v>
      </c>
      <c r="K14" s="12" t="s">
        <v>18</v>
      </c>
      <c r="L14" s="12" t="s">
        <v>137</v>
      </c>
      <c r="M14" s="24" t="s">
        <v>159</v>
      </c>
    </row>
    <row r="15" spans="1:13" s="1" customFormat="1" ht="118.5" customHeight="1">
      <c r="A15" s="11" t="s">
        <v>40</v>
      </c>
      <c r="B15" s="10" t="s">
        <v>43</v>
      </c>
      <c r="C15" s="11" t="s">
        <v>16</v>
      </c>
      <c r="D15" s="13">
        <v>1</v>
      </c>
      <c r="E15" s="10" t="s">
        <v>17</v>
      </c>
      <c r="F15" s="12" t="s">
        <v>127</v>
      </c>
      <c r="G15" s="11" t="s">
        <v>44</v>
      </c>
      <c r="H15" s="12" t="s">
        <v>29</v>
      </c>
      <c r="I15" s="12" t="s">
        <v>19</v>
      </c>
      <c r="J15" s="12" t="s">
        <v>30</v>
      </c>
      <c r="K15" s="12" t="s">
        <v>18</v>
      </c>
      <c r="L15" s="12" t="s">
        <v>137</v>
      </c>
      <c r="M15" s="24" t="s">
        <v>159</v>
      </c>
    </row>
    <row r="16" spans="1:13" s="1" customFormat="1" ht="117" customHeight="1">
      <c r="A16" s="11" t="s">
        <v>45</v>
      </c>
      <c r="B16" s="10" t="s">
        <v>46</v>
      </c>
      <c r="C16" s="11" t="s">
        <v>16</v>
      </c>
      <c r="D16" s="13">
        <v>2</v>
      </c>
      <c r="E16" s="10" t="s">
        <v>17</v>
      </c>
      <c r="F16" s="12" t="s">
        <v>127</v>
      </c>
      <c r="G16" s="11" t="s">
        <v>44</v>
      </c>
      <c r="H16" s="12" t="s">
        <v>29</v>
      </c>
      <c r="I16" s="12" t="s">
        <v>19</v>
      </c>
      <c r="J16" s="12" t="s">
        <v>30</v>
      </c>
      <c r="K16" s="12" t="s">
        <v>18</v>
      </c>
      <c r="L16" s="12" t="s">
        <v>137</v>
      </c>
      <c r="M16" s="24" t="s">
        <v>158</v>
      </c>
    </row>
    <row r="17" spans="1:13" s="1" customFormat="1" ht="75.75" customHeight="1">
      <c r="A17" s="11" t="s">
        <v>47</v>
      </c>
      <c r="B17" s="10" t="s">
        <v>48</v>
      </c>
      <c r="C17" s="11" t="s">
        <v>16</v>
      </c>
      <c r="D17" s="11">
        <v>1</v>
      </c>
      <c r="E17" s="10" t="s">
        <v>17</v>
      </c>
      <c r="F17" s="12" t="s">
        <v>127</v>
      </c>
      <c r="G17" s="11" t="s">
        <v>138</v>
      </c>
      <c r="H17" s="12" t="s">
        <v>29</v>
      </c>
      <c r="I17" s="12" t="s">
        <v>19</v>
      </c>
      <c r="J17" s="12" t="s">
        <v>30</v>
      </c>
      <c r="K17" s="12" t="s">
        <v>18</v>
      </c>
      <c r="L17" s="12" t="s">
        <v>137</v>
      </c>
      <c r="M17" s="12" t="s">
        <v>154</v>
      </c>
    </row>
    <row r="18" spans="1:13" s="1" customFormat="1" ht="126.75" customHeight="1">
      <c r="A18" s="11" t="s">
        <v>47</v>
      </c>
      <c r="B18" s="10" t="s">
        <v>49</v>
      </c>
      <c r="C18" s="11" t="s">
        <v>16</v>
      </c>
      <c r="D18" s="11">
        <v>1</v>
      </c>
      <c r="E18" s="10" t="s">
        <v>17</v>
      </c>
      <c r="F18" s="12" t="s">
        <v>130</v>
      </c>
      <c r="G18" s="11" t="s">
        <v>50</v>
      </c>
      <c r="H18" s="12" t="s">
        <v>29</v>
      </c>
      <c r="I18" s="12" t="s">
        <v>19</v>
      </c>
      <c r="J18" s="12" t="s">
        <v>30</v>
      </c>
      <c r="K18" s="12" t="s">
        <v>18</v>
      </c>
      <c r="L18" s="12"/>
      <c r="M18" s="24" t="s">
        <v>166</v>
      </c>
    </row>
    <row r="19" spans="1:13" ht="63" customHeight="1">
      <c r="A19" s="47" t="s">
        <v>51</v>
      </c>
      <c r="B19" s="10" t="s">
        <v>52</v>
      </c>
      <c r="C19" s="11" t="s">
        <v>16</v>
      </c>
      <c r="D19" s="14">
        <v>1</v>
      </c>
      <c r="E19" s="10" t="s">
        <v>17</v>
      </c>
      <c r="F19" s="22" t="s">
        <v>129</v>
      </c>
      <c r="G19" s="11" t="s">
        <v>35</v>
      </c>
      <c r="H19" s="12" t="s">
        <v>29</v>
      </c>
      <c r="I19" s="17" t="s">
        <v>19</v>
      </c>
      <c r="J19" s="12" t="s">
        <v>30</v>
      </c>
      <c r="K19" s="14" t="s">
        <v>33</v>
      </c>
      <c r="L19" s="12"/>
      <c r="M19" s="24" t="s">
        <v>133</v>
      </c>
    </row>
    <row r="20" spans="1:13" ht="60" customHeight="1">
      <c r="A20" s="47"/>
      <c r="B20" s="10" t="s">
        <v>53</v>
      </c>
      <c r="C20" s="11" t="s">
        <v>16</v>
      </c>
      <c r="D20" s="14">
        <v>1</v>
      </c>
      <c r="E20" s="10" t="s">
        <v>17</v>
      </c>
      <c r="F20" s="22" t="s">
        <v>129</v>
      </c>
      <c r="G20" s="13" t="s">
        <v>139</v>
      </c>
      <c r="H20" s="12" t="s">
        <v>29</v>
      </c>
      <c r="I20" s="17" t="s">
        <v>19</v>
      </c>
      <c r="J20" s="12" t="s">
        <v>30</v>
      </c>
      <c r="K20" s="17" t="s">
        <v>18</v>
      </c>
      <c r="L20" s="12"/>
      <c r="M20" s="17"/>
    </row>
    <row r="21" spans="1:13" ht="60.75" customHeight="1">
      <c r="A21" s="47"/>
      <c r="B21" s="10" t="s">
        <v>55</v>
      </c>
      <c r="C21" s="11" t="s">
        <v>27</v>
      </c>
      <c r="D21" s="14">
        <v>1</v>
      </c>
      <c r="E21" s="10" t="s">
        <v>17</v>
      </c>
      <c r="F21" s="22" t="s">
        <v>129</v>
      </c>
      <c r="G21" s="13" t="s">
        <v>139</v>
      </c>
      <c r="H21" s="12" t="s">
        <v>29</v>
      </c>
      <c r="I21" s="17" t="s">
        <v>19</v>
      </c>
      <c r="J21" s="12" t="s">
        <v>30</v>
      </c>
      <c r="K21" s="17" t="s">
        <v>18</v>
      </c>
      <c r="L21" s="12"/>
      <c r="M21" s="17"/>
    </row>
    <row r="22" spans="1:13" ht="117" customHeight="1">
      <c r="A22" s="47"/>
      <c r="B22" s="10" t="s">
        <v>56</v>
      </c>
      <c r="C22" s="11" t="s">
        <v>27</v>
      </c>
      <c r="D22" s="14">
        <v>1</v>
      </c>
      <c r="E22" s="10" t="s">
        <v>17</v>
      </c>
      <c r="F22" s="22" t="s">
        <v>129</v>
      </c>
      <c r="G22" s="11" t="s">
        <v>57</v>
      </c>
      <c r="H22" s="12" t="s">
        <v>29</v>
      </c>
      <c r="I22" s="17" t="s">
        <v>19</v>
      </c>
      <c r="J22" s="12" t="s">
        <v>30</v>
      </c>
      <c r="K22" s="14" t="s">
        <v>18</v>
      </c>
      <c r="L22" s="12" t="s">
        <v>132</v>
      </c>
      <c r="M22" s="24"/>
    </row>
    <row r="23" spans="1:13" ht="95.25" customHeight="1">
      <c r="A23" s="47"/>
      <c r="B23" s="10" t="s">
        <v>58</v>
      </c>
      <c r="C23" s="11" t="s">
        <v>27</v>
      </c>
      <c r="D23" s="14">
        <v>1</v>
      </c>
      <c r="E23" s="10" t="s">
        <v>17</v>
      </c>
      <c r="F23" s="22" t="s">
        <v>129</v>
      </c>
      <c r="G23" s="11" t="s">
        <v>59</v>
      </c>
      <c r="H23" s="12" t="s">
        <v>29</v>
      </c>
      <c r="I23" s="17" t="s">
        <v>19</v>
      </c>
      <c r="J23" s="12" t="s">
        <v>30</v>
      </c>
      <c r="K23" s="14" t="s">
        <v>18</v>
      </c>
      <c r="L23" s="12" t="s">
        <v>140</v>
      </c>
      <c r="M23" s="24"/>
    </row>
    <row r="24" spans="1:13" ht="65.25" customHeight="1">
      <c r="A24" s="48" t="s">
        <v>60</v>
      </c>
      <c r="B24" s="10" t="s">
        <v>61</v>
      </c>
      <c r="C24" s="11" t="s">
        <v>27</v>
      </c>
      <c r="D24" s="11">
        <v>1</v>
      </c>
      <c r="E24" s="10" t="s">
        <v>17</v>
      </c>
      <c r="F24" s="12" t="s">
        <v>130</v>
      </c>
      <c r="G24" s="11" t="s">
        <v>59</v>
      </c>
      <c r="H24" s="12" t="s">
        <v>29</v>
      </c>
      <c r="I24" s="17" t="s">
        <v>19</v>
      </c>
      <c r="J24" s="12" t="s">
        <v>30</v>
      </c>
      <c r="K24" s="12" t="s">
        <v>18</v>
      </c>
      <c r="L24" s="12"/>
      <c r="M24" s="17"/>
    </row>
    <row r="25" spans="1:13" ht="51" customHeight="1">
      <c r="A25" s="48"/>
      <c r="B25" s="10" t="s">
        <v>62</v>
      </c>
      <c r="C25" s="11" t="s">
        <v>63</v>
      </c>
      <c r="D25" s="11">
        <v>1</v>
      </c>
      <c r="E25" s="10" t="s">
        <v>17</v>
      </c>
      <c r="F25" s="12" t="s">
        <v>130</v>
      </c>
      <c r="G25" s="13" t="s">
        <v>54</v>
      </c>
      <c r="H25" s="12" t="s">
        <v>29</v>
      </c>
      <c r="I25" s="12" t="s">
        <v>19</v>
      </c>
      <c r="J25" s="12" t="s">
        <v>30</v>
      </c>
      <c r="K25" s="12" t="s">
        <v>18</v>
      </c>
      <c r="L25" s="12"/>
      <c r="M25" s="17"/>
    </row>
    <row r="26" spans="1:13" ht="34.5" customHeight="1">
      <c r="A26" s="48"/>
      <c r="B26" s="10" t="s">
        <v>64</v>
      </c>
      <c r="C26" s="11" t="s">
        <v>16</v>
      </c>
      <c r="D26" s="11">
        <v>1</v>
      </c>
      <c r="E26" s="10" t="s">
        <v>17</v>
      </c>
      <c r="F26" s="12" t="s">
        <v>130</v>
      </c>
      <c r="G26" s="11" t="s">
        <v>32</v>
      </c>
      <c r="H26" s="12" t="s">
        <v>29</v>
      </c>
      <c r="I26" s="12" t="s">
        <v>19</v>
      </c>
      <c r="J26" s="12" t="s">
        <v>30</v>
      </c>
      <c r="K26" s="12" t="s">
        <v>18</v>
      </c>
      <c r="L26" s="12"/>
      <c r="M26" s="17"/>
    </row>
    <row r="27" spans="1:13" ht="83.25" customHeight="1">
      <c r="A27" s="48" t="s">
        <v>65</v>
      </c>
      <c r="B27" s="10" t="s">
        <v>66</v>
      </c>
      <c r="C27" s="13" t="s">
        <v>16</v>
      </c>
      <c r="D27" s="11">
        <v>1</v>
      </c>
      <c r="E27" s="10" t="s">
        <v>17</v>
      </c>
      <c r="F27" s="12" t="s">
        <v>130</v>
      </c>
      <c r="G27" s="11" t="s">
        <v>35</v>
      </c>
      <c r="H27" s="12" t="s">
        <v>29</v>
      </c>
      <c r="I27" s="12" t="s">
        <v>19</v>
      </c>
      <c r="J27" s="12" t="s">
        <v>30</v>
      </c>
      <c r="K27" s="12" t="s">
        <v>33</v>
      </c>
      <c r="L27" s="12"/>
      <c r="M27" s="17"/>
    </row>
    <row r="28" spans="1:13" ht="57" customHeight="1">
      <c r="A28" s="48"/>
      <c r="B28" s="10" t="s">
        <v>67</v>
      </c>
      <c r="C28" s="13" t="s">
        <v>27</v>
      </c>
      <c r="D28" s="11">
        <v>1</v>
      </c>
      <c r="E28" s="10" t="s">
        <v>17</v>
      </c>
      <c r="F28" s="12" t="s">
        <v>130</v>
      </c>
      <c r="G28" s="13" t="s">
        <v>54</v>
      </c>
      <c r="H28" s="12" t="s">
        <v>29</v>
      </c>
      <c r="I28" s="12" t="s">
        <v>19</v>
      </c>
      <c r="J28" s="12" t="s">
        <v>30</v>
      </c>
      <c r="K28" s="12" t="s">
        <v>18</v>
      </c>
      <c r="L28" s="12"/>
      <c r="M28" s="17"/>
    </row>
    <row r="29" spans="1:13" ht="72" customHeight="1">
      <c r="A29" s="48"/>
      <c r="B29" s="10" t="s">
        <v>68</v>
      </c>
      <c r="C29" s="13" t="s">
        <v>27</v>
      </c>
      <c r="D29" s="11">
        <v>1</v>
      </c>
      <c r="E29" s="10" t="s">
        <v>17</v>
      </c>
      <c r="F29" s="12" t="s">
        <v>130</v>
      </c>
      <c r="G29" s="11" t="s">
        <v>69</v>
      </c>
      <c r="H29" s="12" t="s">
        <v>29</v>
      </c>
      <c r="I29" s="12" t="s">
        <v>19</v>
      </c>
      <c r="J29" s="12" t="s">
        <v>30</v>
      </c>
      <c r="K29" s="12" t="s">
        <v>18</v>
      </c>
      <c r="L29" s="12"/>
      <c r="M29" s="17"/>
    </row>
    <row r="30" spans="1:13" ht="70.5" customHeight="1">
      <c r="A30" s="36" t="s">
        <v>70</v>
      </c>
      <c r="B30" s="10" t="s">
        <v>71</v>
      </c>
      <c r="C30" s="13" t="s">
        <v>16</v>
      </c>
      <c r="D30" s="11">
        <v>1</v>
      </c>
      <c r="E30" s="10" t="s">
        <v>17</v>
      </c>
      <c r="F30" s="12" t="s">
        <v>129</v>
      </c>
      <c r="G30" s="11" t="s">
        <v>35</v>
      </c>
      <c r="H30" s="12" t="s">
        <v>29</v>
      </c>
      <c r="I30" s="12" t="s">
        <v>19</v>
      </c>
      <c r="J30" s="12" t="s">
        <v>30</v>
      </c>
      <c r="K30" s="12" t="s">
        <v>33</v>
      </c>
      <c r="L30" s="12" t="s">
        <v>134</v>
      </c>
      <c r="M30" s="24" t="s">
        <v>133</v>
      </c>
    </row>
    <row r="31" spans="1:13" ht="84" customHeight="1">
      <c r="A31" s="46"/>
      <c r="B31" s="10" t="s">
        <v>72</v>
      </c>
      <c r="C31" s="13" t="s">
        <v>27</v>
      </c>
      <c r="D31" s="11">
        <v>1</v>
      </c>
      <c r="E31" s="10" t="s">
        <v>17</v>
      </c>
      <c r="F31" s="12" t="s">
        <v>128</v>
      </c>
      <c r="G31" s="11" t="s">
        <v>141</v>
      </c>
      <c r="H31" s="12" t="s">
        <v>29</v>
      </c>
      <c r="I31" s="12" t="s">
        <v>19</v>
      </c>
      <c r="J31" s="12" t="s">
        <v>30</v>
      </c>
      <c r="K31" s="12" t="s">
        <v>18</v>
      </c>
      <c r="L31" s="12" t="s">
        <v>142</v>
      </c>
      <c r="M31" s="17"/>
    </row>
    <row r="32" spans="1:13" ht="58.5" customHeight="1">
      <c r="A32" s="36" t="s">
        <v>73</v>
      </c>
      <c r="B32" s="10" t="s">
        <v>74</v>
      </c>
      <c r="C32" s="13" t="s">
        <v>27</v>
      </c>
      <c r="D32" s="13">
        <v>1</v>
      </c>
      <c r="E32" s="10" t="s">
        <v>17</v>
      </c>
      <c r="F32" s="12" t="s">
        <v>127</v>
      </c>
      <c r="G32" s="11" t="s">
        <v>75</v>
      </c>
      <c r="H32" s="12" t="s">
        <v>29</v>
      </c>
      <c r="I32" s="12" t="s">
        <v>19</v>
      </c>
      <c r="J32" s="12" t="s">
        <v>30</v>
      </c>
      <c r="K32" s="12" t="s">
        <v>18</v>
      </c>
      <c r="L32" s="12"/>
      <c r="M32" s="17"/>
    </row>
    <row r="33" spans="1:13" ht="63" customHeight="1">
      <c r="A33" s="37"/>
      <c r="B33" s="10" t="s">
        <v>76</v>
      </c>
      <c r="C33" s="13" t="s">
        <v>16</v>
      </c>
      <c r="D33" s="13">
        <v>1</v>
      </c>
      <c r="E33" s="10" t="s">
        <v>17</v>
      </c>
      <c r="F33" s="12" t="s">
        <v>127</v>
      </c>
      <c r="G33" s="11" t="s">
        <v>77</v>
      </c>
      <c r="H33" s="12" t="s">
        <v>29</v>
      </c>
      <c r="I33" s="12" t="s">
        <v>19</v>
      </c>
      <c r="J33" s="12" t="s">
        <v>30</v>
      </c>
      <c r="K33" s="12" t="s">
        <v>18</v>
      </c>
      <c r="L33" s="12"/>
      <c r="M33" s="17"/>
    </row>
    <row r="34" spans="1:13" ht="102.75" customHeight="1">
      <c r="A34" s="9" t="s">
        <v>78</v>
      </c>
      <c r="B34" s="10" t="s">
        <v>79</v>
      </c>
      <c r="C34" s="13" t="s">
        <v>27</v>
      </c>
      <c r="D34" s="11">
        <v>1</v>
      </c>
      <c r="E34" s="10" t="s">
        <v>17</v>
      </c>
      <c r="F34" s="12" t="s">
        <v>127</v>
      </c>
      <c r="G34" s="11" t="s">
        <v>80</v>
      </c>
      <c r="H34" s="12" t="s">
        <v>29</v>
      </c>
      <c r="I34" s="12" t="s">
        <v>19</v>
      </c>
      <c r="J34" s="12" t="s">
        <v>30</v>
      </c>
      <c r="K34" s="12" t="s">
        <v>18</v>
      </c>
      <c r="L34" s="12"/>
      <c r="M34" s="17"/>
    </row>
    <row r="35" spans="1:13" ht="63.75" customHeight="1">
      <c r="A35" s="36" t="s">
        <v>81</v>
      </c>
      <c r="B35" s="10" t="s">
        <v>82</v>
      </c>
      <c r="C35" s="13" t="s">
        <v>83</v>
      </c>
      <c r="D35" s="13">
        <v>1</v>
      </c>
      <c r="E35" s="10" t="s">
        <v>17</v>
      </c>
      <c r="F35" s="12" t="s">
        <v>127</v>
      </c>
      <c r="G35" s="13" t="s">
        <v>144</v>
      </c>
      <c r="H35" s="12" t="s">
        <v>29</v>
      </c>
      <c r="I35" s="12" t="s">
        <v>19</v>
      </c>
      <c r="J35" s="12" t="s">
        <v>30</v>
      </c>
      <c r="K35" s="12" t="s">
        <v>18</v>
      </c>
      <c r="L35" s="12" t="s">
        <v>143</v>
      </c>
      <c r="M35" s="24" t="s">
        <v>163</v>
      </c>
    </row>
    <row r="36" spans="1:13" ht="54.75" customHeight="1">
      <c r="A36" s="33"/>
      <c r="B36" s="10" t="s">
        <v>85</v>
      </c>
      <c r="C36" s="13" t="s">
        <v>83</v>
      </c>
      <c r="D36" s="13">
        <v>1</v>
      </c>
      <c r="E36" s="10" t="s">
        <v>17</v>
      </c>
      <c r="F36" s="12" t="s">
        <v>127</v>
      </c>
      <c r="G36" s="13" t="s">
        <v>144</v>
      </c>
      <c r="H36" s="12" t="s">
        <v>29</v>
      </c>
      <c r="I36" s="12" t="s">
        <v>19</v>
      </c>
      <c r="J36" s="12" t="s">
        <v>30</v>
      </c>
      <c r="K36" s="12" t="s">
        <v>18</v>
      </c>
      <c r="L36" s="12" t="s">
        <v>162</v>
      </c>
      <c r="M36" s="17"/>
    </row>
    <row r="37" spans="1:13" ht="74.25" customHeight="1">
      <c r="A37" s="33"/>
      <c r="B37" s="10" t="s">
        <v>86</v>
      </c>
      <c r="C37" s="13" t="s">
        <v>16</v>
      </c>
      <c r="D37" s="13">
        <v>1</v>
      </c>
      <c r="E37" s="10" t="s">
        <v>17</v>
      </c>
      <c r="F37" s="12" t="s">
        <v>127</v>
      </c>
      <c r="G37" s="13" t="s">
        <v>87</v>
      </c>
      <c r="H37" s="12" t="s">
        <v>29</v>
      </c>
      <c r="I37" s="12" t="s">
        <v>19</v>
      </c>
      <c r="J37" s="12" t="s">
        <v>30</v>
      </c>
      <c r="K37" s="12" t="s">
        <v>18</v>
      </c>
      <c r="L37" s="12"/>
      <c r="M37" s="24" t="s">
        <v>155</v>
      </c>
    </row>
    <row r="38" spans="1:13" ht="57.75" customHeight="1">
      <c r="A38" s="33"/>
      <c r="B38" s="10" t="s">
        <v>88</v>
      </c>
      <c r="C38" s="13" t="s">
        <v>16</v>
      </c>
      <c r="D38" s="13">
        <v>1</v>
      </c>
      <c r="E38" s="10" t="s">
        <v>17</v>
      </c>
      <c r="F38" s="12" t="s">
        <v>127</v>
      </c>
      <c r="G38" s="13" t="s">
        <v>89</v>
      </c>
      <c r="H38" s="12" t="s">
        <v>29</v>
      </c>
      <c r="I38" s="12" t="s">
        <v>19</v>
      </c>
      <c r="J38" s="12" t="s">
        <v>30</v>
      </c>
      <c r="K38" s="12" t="s">
        <v>18</v>
      </c>
      <c r="L38" s="12"/>
      <c r="M38" s="17" t="s">
        <v>84</v>
      </c>
    </row>
    <row r="39" spans="1:13" ht="59.25" customHeight="1">
      <c r="A39" s="34"/>
      <c r="B39" s="10" t="s">
        <v>90</v>
      </c>
      <c r="C39" s="13" t="s">
        <v>16</v>
      </c>
      <c r="D39" s="13">
        <v>1</v>
      </c>
      <c r="E39" s="10" t="s">
        <v>17</v>
      </c>
      <c r="F39" s="12" t="s">
        <v>127</v>
      </c>
      <c r="G39" s="13" t="s">
        <v>139</v>
      </c>
      <c r="H39" s="12" t="s">
        <v>29</v>
      </c>
      <c r="I39" s="12" t="s">
        <v>19</v>
      </c>
      <c r="J39" s="12" t="s">
        <v>30</v>
      </c>
      <c r="K39" s="12" t="s">
        <v>18</v>
      </c>
      <c r="L39" s="12"/>
      <c r="M39" s="17"/>
    </row>
    <row r="40" spans="1:13" ht="82.5" customHeight="1">
      <c r="A40" s="15" t="s">
        <v>91</v>
      </c>
      <c r="B40" s="10" t="s">
        <v>92</v>
      </c>
      <c r="C40" s="13" t="s">
        <v>93</v>
      </c>
      <c r="D40" s="13">
        <v>1</v>
      </c>
      <c r="E40" s="10" t="s">
        <v>17</v>
      </c>
      <c r="F40" s="12" t="s">
        <v>127</v>
      </c>
      <c r="G40" s="11" t="s">
        <v>35</v>
      </c>
      <c r="H40" s="12" t="s">
        <v>29</v>
      </c>
      <c r="I40" s="12" t="s">
        <v>19</v>
      </c>
      <c r="J40" s="12" t="s">
        <v>30</v>
      </c>
      <c r="K40" s="12" t="s">
        <v>33</v>
      </c>
      <c r="L40" s="12"/>
      <c r="M40" s="24" t="s">
        <v>133</v>
      </c>
    </row>
    <row r="41" spans="1:13" ht="95.25" customHeight="1">
      <c r="A41" s="38" t="s">
        <v>94</v>
      </c>
      <c r="B41" s="10" t="s">
        <v>95</v>
      </c>
      <c r="C41" s="16" t="s">
        <v>16</v>
      </c>
      <c r="D41" s="16">
        <v>1</v>
      </c>
      <c r="E41" s="10" t="s">
        <v>17</v>
      </c>
      <c r="F41" s="23" t="s">
        <v>129</v>
      </c>
      <c r="G41" s="17" t="s">
        <v>18</v>
      </c>
      <c r="H41" s="12" t="s">
        <v>18</v>
      </c>
      <c r="I41" s="12" t="s">
        <v>19</v>
      </c>
      <c r="J41" s="17" t="s">
        <v>18</v>
      </c>
      <c r="K41" s="12" t="s">
        <v>18</v>
      </c>
      <c r="L41" s="24" t="s">
        <v>145</v>
      </c>
      <c r="M41" s="13" t="s">
        <v>157</v>
      </c>
    </row>
    <row r="42" spans="1:13" ht="111.75" customHeight="1">
      <c r="A42" s="38"/>
      <c r="B42" s="10" t="s">
        <v>96</v>
      </c>
      <c r="C42" s="16" t="s">
        <v>16</v>
      </c>
      <c r="D42" s="13">
        <v>1</v>
      </c>
      <c r="E42" s="10" t="s">
        <v>17</v>
      </c>
      <c r="F42" s="23" t="s">
        <v>129</v>
      </c>
      <c r="G42" s="17" t="s">
        <v>97</v>
      </c>
      <c r="H42" s="12" t="s">
        <v>29</v>
      </c>
      <c r="I42" s="12" t="s">
        <v>19</v>
      </c>
      <c r="J42" s="12" t="s">
        <v>30</v>
      </c>
      <c r="K42" s="12" t="s">
        <v>18</v>
      </c>
      <c r="L42" s="17" t="s">
        <v>98</v>
      </c>
      <c r="M42" s="15"/>
    </row>
    <row r="43" spans="1:13" ht="70.5" customHeight="1">
      <c r="A43" s="13" t="s">
        <v>99</v>
      </c>
      <c r="B43" s="10" t="s">
        <v>100</v>
      </c>
      <c r="C43" s="13" t="s">
        <v>27</v>
      </c>
      <c r="D43" s="13">
        <v>1</v>
      </c>
      <c r="E43" s="10" t="s">
        <v>17</v>
      </c>
      <c r="F43" s="23" t="s">
        <v>129</v>
      </c>
      <c r="G43" s="17" t="s">
        <v>101</v>
      </c>
      <c r="H43" s="12" t="s">
        <v>29</v>
      </c>
      <c r="I43" s="12" t="s">
        <v>19</v>
      </c>
      <c r="J43" s="12" t="s">
        <v>30</v>
      </c>
      <c r="K43" s="12" t="s">
        <v>18</v>
      </c>
      <c r="L43" s="17" t="s">
        <v>98</v>
      </c>
      <c r="M43" s="21"/>
    </row>
    <row r="44" spans="1:13" ht="54" customHeight="1">
      <c r="A44" s="32" t="s">
        <v>102</v>
      </c>
      <c r="B44" s="10" t="s">
        <v>103</v>
      </c>
      <c r="C44" s="13" t="s">
        <v>104</v>
      </c>
      <c r="D44" s="13">
        <v>1</v>
      </c>
      <c r="E44" s="10" t="s">
        <v>17</v>
      </c>
      <c r="F44" s="23" t="s">
        <v>129</v>
      </c>
      <c r="G44" s="11" t="s">
        <v>105</v>
      </c>
      <c r="H44" s="12" t="s">
        <v>29</v>
      </c>
      <c r="I44" s="12" t="s">
        <v>19</v>
      </c>
      <c r="J44" s="12" t="s">
        <v>30</v>
      </c>
      <c r="K44" s="12" t="s">
        <v>18</v>
      </c>
      <c r="L44" s="13"/>
      <c r="M44" s="21"/>
    </row>
    <row r="45" spans="1:13" ht="78.75" customHeight="1">
      <c r="A45" s="34"/>
      <c r="B45" s="10" t="s">
        <v>106</v>
      </c>
      <c r="C45" s="13" t="s">
        <v>27</v>
      </c>
      <c r="D45" s="13">
        <v>1</v>
      </c>
      <c r="E45" s="10" t="s">
        <v>17</v>
      </c>
      <c r="F45" s="23" t="s">
        <v>129</v>
      </c>
      <c r="G45" s="11" t="s">
        <v>146</v>
      </c>
      <c r="H45" s="12" t="s">
        <v>29</v>
      </c>
      <c r="I45" s="12" t="s">
        <v>19</v>
      </c>
      <c r="J45" s="12" t="s">
        <v>30</v>
      </c>
      <c r="K45" s="12" t="s">
        <v>18</v>
      </c>
      <c r="L45" s="11" t="s">
        <v>145</v>
      </c>
      <c r="M45" s="21"/>
    </row>
    <row r="46" spans="1:13" ht="84" customHeight="1">
      <c r="A46" s="13" t="s">
        <v>107</v>
      </c>
      <c r="B46" s="10" t="s">
        <v>108</v>
      </c>
      <c r="C46" s="13" t="s">
        <v>16</v>
      </c>
      <c r="D46" s="13">
        <v>1</v>
      </c>
      <c r="E46" s="10" t="s">
        <v>17</v>
      </c>
      <c r="F46" s="23" t="s">
        <v>129</v>
      </c>
      <c r="G46" s="11" t="s">
        <v>109</v>
      </c>
      <c r="H46" s="12" t="s">
        <v>29</v>
      </c>
      <c r="I46" s="12" t="s">
        <v>19</v>
      </c>
      <c r="J46" s="12" t="s">
        <v>30</v>
      </c>
      <c r="K46" s="12" t="s">
        <v>18</v>
      </c>
      <c r="L46" s="11" t="s">
        <v>145</v>
      </c>
      <c r="M46" s="21"/>
    </row>
    <row r="47" spans="1:13" ht="81" customHeight="1">
      <c r="A47" s="13" t="s">
        <v>110</v>
      </c>
      <c r="B47" s="10" t="s">
        <v>111</v>
      </c>
      <c r="C47" s="13" t="s">
        <v>27</v>
      </c>
      <c r="D47" s="13">
        <v>1</v>
      </c>
      <c r="E47" s="10" t="s">
        <v>17</v>
      </c>
      <c r="F47" s="23" t="s">
        <v>129</v>
      </c>
      <c r="G47" s="11" t="s">
        <v>147</v>
      </c>
      <c r="H47" s="12" t="s">
        <v>29</v>
      </c>
      <c r="I47" s="12" t="s">
        <v>19</v>
      </c>
      <c r="J47" s="12" t="s">
        <v>30</v>
      </c>
      <c r="K47" s="12" t="s">
        <v>18</v>
      </c>
      <c r="L47" s="11" t="s">
        <v>145</v>
      </c>
      <c r="M47" s="21"/>
    </row>
    <row r="48" spans="1:13" ht="76.5" customHeight="1">
      <c r="A48" s="13" t="s">
        <v>112</v>
      </c>
      <c r="B48" s="10" t="s">
        <v>113</v>
      </c>
      <c r="C48" s="13" t="s">
        <v>27</v>
      </c>
      <c r="D48" s="13">
        <v>1</v>
      </c>
      <c r="E48" s="10" t="s">
        <v>17</v>
      </c>
      <c r="F48" s="23" t="s">
        <v>129</v>
      </c>
      <c r="G48" s="11" t="s">
        <v>165</v>
      </c>
      <c r="H48" s="12" t="s">
        <v>29</v>
      </c>
      <c r="I48" s="12" t="s">
        <v>19</v>
      </c>
      <c r="J48" s="12" t="s">
        <v>30</v>
      </c>
      <c r="K48" s="12" t="s">
        <v>18</v>
      </c>
      <c r="L48" s="11" t="s">
        <v>145</v>
      </c>
      <c r="M48" s="21"/>
    </row>
    <row r="49" spans="1:13" ht="97.5" customHeight="1">
      <c r="A49" s="13" t="s">
        <v>164</v>
      </c>
      <c r="B49" s="10" t="s">
        <v>114</v>
      </c>
      <c r="C49" s="13" t="s">
        <v>27</v>
      </c>
      <c r="D49" s="13">
        <v>1</v>
      </c>
      <c r="E49" s="10" t="s">
        <v>17</v>
      </c>
      <c r="F49" s="23" t="s">
        <v>129</v>
      </c>
      <c r="G49" s="11" t="s">
        <v>115</v>
      </c>
      <c r="H49" s="12" t="s">
        <v>29</v>
      </c>
      <c r="I49" s="12" t="s">
        <v>19</v>
      </c>
      <c r="J49" s="12" t="s">
        <v>30</v>
      </c>
      <c r="K49" s="12" t="s">
        <v>18</v>
      </c>
      <c r="L49" s="13"/>
      <c r="M49" s="21"/>
    </row>
    <row r="50" spans="1:13" ht="50.25" customHeight="1">
      <c r="A50" s="32" t="s">
        <v>116</v>
      </c>
      <c r="B50" s="10" t="s">
        <v>117</v>
      </c>
      <c r="C50" s="13" t="s">
        <v>27</v>
      </c>
      <c r="D50" s="13">
        <v>1</v>
      </c>
      <c r="E50" s="10" t="s">
        <v>17</v>
      </c>
      <c r="F50" s="23" t="s">
        <v>129</v>
      </c>
      <c r="G50" s="13" t="s">
        <v>151</v>
      </c>
      <c r="H50" s="12" t="s">
        <v>149</v>
      </c>
      <c r="I50" s="12" t="s">
        <v>148</v>
      </c>
      <c r="J50" s="12" t="s">
        <v>118</v>
      </c>
      <c r="K50" s="12" t="s">
        <v>18</v>
      </c>
      <c r="L50" s="13"/>
      <c r="M50" s="13"/>
    </row>
    <row r="51" spans="1:13" ht="72.75" customHeight="1">
      <c r="A51" s="33"/>
      <c r="B51" s="10" t="s">
        <v>119</v>
      </c>
      <c r="C51" s="13" t="s">
        <v>27</v>
      </c>
      <c r="D51" s="13">
        <v>1</v>
      </c>
      <c r="E51" s="10" t="s">
        <v>17</v>
      </c>
      <c r="F51" s="23" t="s">
        <v>129</v>
      </c>
      <c r="G51" s="13" t="s">
        <v>120</v>
      </c>
      <c r="H51" s="12" t="s">
        <v>150</v>
      </c>
      <c r="I51" s="12" t="s">
        <v>19</v>
      </c>
      <c r="J51" s="12" t="s">
        <v>30</v>
      </c>
      <c r="K51" s="12" t="s">
        <v>18</v>
      </c>
      <c r="L51" s="13"/>
      <c r="M51" s="13"/>
    </row>
    <row r="52" spans="1:13" ht="52.5" customHeight="1">
      <c r="A52" s="34"/>
      <c r="B52" s="10" t="s">
        <v>121</v>
      </c>
      <c r="C52" s="13" t="s">
        <v>27</v>
      </c>
      <c r="D52" s="13">
        <v>1</v>
      </c>
      <c r="E52" s="10" t="s">
        <v>17</v>
      </c>
      <c r="F52" s="23" t="s">
        <v>129</v>
      </c>
      <c r="G52" s="13" t="s">
        <v>153</v>
      </c>
      <c r="H52" s="12" t="s">
        <v>150</v>
      </c>
      <c r="I52" s="12" t="s">
        <v>19</v>
      </c>
      <c r="J52" s="12" t="s">
        <v>30</v>
      </c>
      <c r="K52" s="12" t="s">
        <v>18</v>
      </c>
      <c r="L52" s="13"/>
      <c r="M52" s="13"/>
    </row>
    <row r="53" spans="1:13" s="1" customFormat="1" ht="67.5" customHeight="1">
      <c r="A53" s="32" t="s">
        <v>122</v>
      </c>
      <c r="B53" s="10" t="s">
        <v>123</v>
      </c>
      <c r="C53" s="13" t="s">
        <v>27</v>
      </c>
      <c r="D53" s="13">
        <v>1</v>
      </c>
      <c r="E53" s="10" t="s">
        <v>17</v>
      </c>
      <c r="F53" s="23" t="s">
        <v>129</v>
      </c>
      <c r="G53" s="13" t="s">
        <v>160</v>
      </c>
      <c r="H53" s="12" t="s">
        <v>150</v>
      </c>
      <c r="I53" s="12" t="s">
        <v>19</v>
      </c>
      <c r="J53" s="12" t="s">
        <v>30</v>
      </c>
      <c r="K53" s="12" t="s">
        <v>18</v>
      </c>
      <c r="L53" s="13"/>
      <c r="M53" s="13"/>
    </row>
    <row r="54" spans="1:13" ht="96.75" customHeight="1">
      <c r="A54" s="34"/>
      <c r="B54" s="10" t="s">
        <v>124</v>
      </c>
      <c r="C54" s="13" t="s">
        <v>27</v>
      </c>
      <c r="D54" s="13">
        <v>1</v>
      </c>
      <c r="E54" s="10" t="s">
        <v>17</v>
      </c>
      <c r="F54" s="23" t="s">
        <v>129</v>
      </c>
      <c r="G54" s="13" t="s">
        <v>125</v>
      </c>
      <c r="H54" s="12" t="s">
        <v>150</v>
      </c>
      <c r="I54" s="12" t="s">
        <v>19</v>
      </c>
      <c r="J54" s="12" t="s">
        <v>30</v>
      </c>
      <c r="K54" s="12" t="s">
        <v>18</v>
      </c>
      <c r="L54" s="13" t="s">
        <v>161</v>
      </c>
      <c r="M54" s="13" t="s">
        <v>152</v>
      </c>
    </row>
    <row r="55" spans="1:13" ht="37.5" customHeight="1">
      <c r="A55" s="13" t="s">
        <v>126</v>
      </c>
      <c r="B55" s="42">
        <f>SUM(D6:D54)</f>
        <v>78</v>
      </c>
      <c r="C55" s="43"/>
      <c r="D55" s="43"/>
      <c r="E55" s="44"/>
      <c r="F55" s="43"/>
      <c r="G55" s="43"/>
      <c r="H55" s="43"/>
      <c r="I55" s="43"/>
      <c r="J55" s="43"/>
      <c r="K55" s="43"/>
      <c r="L55" s="43"/>
      <c r="M55" s="45"/>
    </row>
    <row r="56" spans="1:12" ht="14.25">
      <c r="A56" s="4"/>
      <c r="B56" s="18"/>
      <c r="C56" s="4"/>
      <c r="E56" s="19"/>
      <c r="F56" s="4"/>
      <c r="G56" s="4"/>
      <c r="H56" s="4"/>
      <c r="I56" s="4"/>
      <c r="J56" s="4"/>
      <c r="K56" s="4"/>
      <c r="L56" s="4"/>
    </row>
    <row r="57" spans="1:12" ht="14.25">
      <c r="A57" s="4"/>
      <c r="B57" s="18"/>
      <c r="C57" s="4"/>
      <c r="E57" s="19"/>
      <c r="F57" s="4"/>
      <c r="G57" s="4"/>
      <c r="H57" s="4"/>
      <c r="I57" s="4"/>
      <c r="J57" s="4"/>
      <c r="K57" s="4"/>
      <c r="L57" s="4"/>
    </row>
    <row r="58" spans="1:12" ht="14.25">
      <c r="A58" s="4"/>
      <c r="B58" s="18"/>
      <c r="C58" s="4"/>
      <c r="E58" s="19"/>
      <c r="F58" s="4"/>
      <c r="G58" s="4"/>
      <c r="H58" s="4"/>
      <c r="I58" s="4"/>
      <c r="J58" s="4"/>
      <c r="K58" s="4"/>
      <c r="L58" s="4"/>
    </row>
    <row r="59" spans="1:12" ht="14.25">
      <c r="A59" s="4"/>
      <c r="B59" s="18"/>
      <c r="C59" s="4"/>
      <c r="E59" s="19"/>
      <c r="F59" s="4"/>
      <c r="G59" s="4"/>
      <c r="H59" s="4"/>
      <c r="I59" s="4"/>
      <c r="J59" s="4"/>
      <c r="K59" s="4"/>
      <c r="L59" s="4"/>
    </row>
    <row r="60" spans="1:12" ht="14.25">
      <c r="A60" s="4"/>
      <c r="B60" s="18"/>
      <c r="C60" s="4"/>
      <c r="E60" s="19"/>
      <c r="F60" s="4"/>
      <c r="G60" s="4"/>
      <c r="H60" s="4"/>
      <c r="I60" s="4"/>
      <c r="J60" s="4"/>
      <c r="K60" s="4"/>
      <c r="L60" s="4"/>
    </row>
  </sheetData>
  <sheetProtection/>
  <mergeCells count="22">
    <mergeCell ref="A2:M2"/>
    <mergeCell ref="A3:L3"/>
    <mergeCell ref="F4:L4"/>
    <mergeCell ref="B55:M55"/>
    <mergeCell ref="A4:A5"/>
    <mergeCell ref="A9:A12"/>
    <mergeCell ref="A19:A23"/>
    <mergeCell ref="A24:A26"/>
    <mergeCell ref="A27:A29"/>
    <mergeCell ref="A30:A31"/>
    <mergeCell ref="A50:A52"/>
    <mergeCell ref="A53:A54"/>
    <mergeCell ref="B4:B5"/>
    <mergeCell ref="C4:C5"/>
    <mergeCell ref="A32:A33"/>
    <mergeCell ref="A35:A39"/>
    <mergeCell ref="A41:A42"/>
    <mergeCell ref="A44:A45"/>
    <mergeCell ref="D4:D5"/>
    <mergeCell ref="E4:E5"/>
    <mergeCell ref="M4:M5"/>
    <mergeCell ref="M6:M8"/>
  </mergeCells>
  <dataValidations count="2">
    <dataValidation type="list" allowBlank="1" showInputMessage="1" showErrorMessage="1" sqref="E2 E4:E5 E56:E65536">
      <formula1>"kijj,iii"</formula1>
    </dataValidation>
    <dataValidation type="list" allowBlank="1" showInputMessage="1" showErrorMessage="1" sqref="B55 D50:D54">
      <formula1>"1,2,3,4,5,6,7,8,9,10"</formula1>
    </dataValidation>
  </dataValidations>
  <printOptions/>
  <pageMargins left="0.69" right="0.26" top="1.08" bottom="0.9" header="0.51" footer="0.51"/>
  <pageSetup horizontalDpi="600" verticalDpi="600" orientation="landscape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lenovo</cp:lastModifiedBy>
  <cp:lastPrinted>2017-12-14T08:28:34Z</cp:lastPrinted>
  <dcterms:created xsi:type="dcterms:W3CDTF">2010-09-03T09:26:51Z</dcterms:created>
  <dcterms:modified xsi:type="dcterms:W3CDTF">2018-03-02T00:34:20Z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