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<sst xmlns="http://schemas.openxmlformats.org/spreadsheetml/2006/main" count="282" uniqueCount="153">
  <si>
    <t>2018年第一季度西青区机关事业单位公开招聘编外人员计划表</t>
  </si>
  <si>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</si>
  <si>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</si>
  <si>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</si>
  <si>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</si>
  <si>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</si>
  <si>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</si>
  <si>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</si>
  <si>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</si>
  <si>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</si>
  <si>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</si>
  <si>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</si>
  <si>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西青区妇联</t>
  </si>
  <si>
    <t>从事西营门街专职妇联工作</t>
  </si>
  <si>
    <t>不限</t>
  </si>
  <si>
    <t>从事大寺镇专职妇联工作</t>
  </si>
  <si>
    <t>人工影响天气作业人员</t>
  </si>
  <si>
    <t>西青区建委</t>
  </si>
  <si>
    <t>大学本科及以上</t>
  </si>
  <si>
    <t>西青区卫计委</t>
  </si>
  <si>
    <t>西青区环保局</t>
  </si>
  <si>
    <t>从事全区环保网格监督（含夜班、需经常加班）工作</t>
  </si>
  <si>
    <t>化学、材料化学、应用化学、化学工程与工艺、环境科学与工程、环境科学、环境工程、环境生态工程</t>
  </si>
  <si>
    <t>35周岁以下；
全日制普通高等院校毕业生；
能熟练使用计算机；
拥有C2及以上级别机动车驾驶证；
具有天津市常住户口。</t>
  </si>
  <si>
    <t>27934339
27391364</t>
  </si>
  <si>
    <t>从事西营门街环保网格监督（含夜班、需经常加班）工作</t>
  </si>
  <si>
    <t>从事中北镇环保网格监督（含夜班、需经常加班）工作</t>
  </si>
  <si>
    <t>从事杨柳青镇环保网格监督（含夜班、需经常加班）工作</t>
  </si>
  <si>
    <t>从事张家窝镇环保网格监督（含夜班、需经常加班）工作</t>
  </si>
  <si>
    <t>从事大寺镇环保网格监督（含夜班、需经常加班）工作</t>
  </si>
  <si>
    <t>从事王稳庄镇环保网格监督（含夜班、需经常加班）工作</t>
  </si>
  <si>
    <t>从事李七庄街环保网格监督（含夜班、需经常加班）工作</t>
  </si>
  <si>
    <t>西青区审计局</t>
  </si>
  <si>
    <t>从事审计业务工作</t>
  </si>
  <si>
    <t>从事信息系统硬件、软件维护工作</t>
  </si>
  <si>
    <t>西青区行政
审批局</t>
  </si>
  <si>
    <t>大专（高职）及以上</t>
  </si>
  <si>
    <t>合计</t>
  </si>
  <si>
    <t>初中及以上</t>
  </si>
  <si>
    <t xml:space="preserve">  不限</t>
  </si>
  <si>
    <t>社区综治员</t>
  </si>
  <si>
    <t>从事党务管理等工作</t>
  </si>
  <si>
    <t>计生统计员</t>
  </si>
  <si>
    <t>党务管理员</t>
  </si>
  <si>
    <t>从事计生信息系统维护、信息管理、信息采集等工作</t>
  </si>
  <si>
    <t>35周岁以下；
全日制普通高等院校毕业生；
能熟练使用计算机；
拥有C2及以上级别机动车驾驶证；
具有天津市常住户口。</t>
  </si>
  <si>
    <t>中共党员；
30周岁以下；
具有天津市常住户口。</t>
  </si>
  <si>
    <t>计算机类</t>
  </si>
  <si>
    <t>审计业务员</t>
  </si>
  <si>
    <t>信息系统维护员</t>
  </si>
  <si>
    <t>计算机科学与技术、网络工程、信息安全</t>
  </si>
  <si>
    <t>环保专职
网格员1</t>
  </si>
  <si>
    <t>环保专职
网格员2</t>
  </si>
  <si>
    <t>环保专职
网格员3</t>
  </si>
  <si>
    <t>环保专职
网格员4</t>
  </si>
  <si>
    <t>环保专职
网格员5</t>
  </si>
  <si>
    <t>环保专职
网格员6</t>
  </si>
  <si>
    <t>环保专职
网格员7</t>
  </si>
  <si>
    <t>环保专职
网格员8</t>
  </si>
  <si>
    <t>30周岁以下；
全日制普通高等院校毕业生；
具有天津市西青区常住户口。</t>
  </si>
  <si>
    <t>财政学类、金融学、经济统计学、审计学、会计学、财务管理</t>
  </si>
  <si>
    <t>化学、材料化学、应用化学、化学工程与工艺、环境科学与工程、环境科学、环境工程、环境生态工程</t>
  </si>
  <si>
    <t>从事纳税咨询、资料填写、发放宣传资料等服务性工作</t>
  </si>
  <si>
    <t>年龄35周岁以下；
工作地点在西青区杨柳青镇；
具有天津市西青区杨柳青镇、辛口镇、中北镇或张家窝镇常住户口。</t>
  </si>
  <si>
    <t>年龄35周岁以下；
工作地点在西青区大寺镇；
具有天津市西青区大寺镇、王稳庄镇或李七庄街常住户口。</t>
  </si>
  <si>
    <t>咨询服务员1</t>
  </si>
  <si>
    <t>咨询服务员2</t>
  </si>
  <si>
    <t>妇联专职社会工作者1</t>
  </si>
  <si>
    <t>妇联专职社会工作者2</t>
  </si>
  <si>
    <t>35周岁以下；
具有2年以上工作经历；
居住地在西青区西营门街、中北镇或杨柳青镇（凭房产证或租房协议）；
具有天津市常住户口。</t>
  </si>
  <si>
    <t>35周岁以下；
具有2年以上工作经历；
居住地在西青区李七庄街、大寺镇或王稳庄镇（凭房产证或租房协议）；
具有天津市常住户口。</t>
  </si>
  <si>
    <t>西青区农技中心</t>
  </si>
  <si>
    <t>高中（中专）及以上</t>
  </si>
  <si>
    <t>大寺镇戒毒康复专职工作人员</t>
  </si>
  <si>
    <t>精武镇戒毒康复专职工作人员</t>
  </si>
  <si>
    <t>西营门街戒毒康复专职工作人员</t>
  </si>
  <si>
    <t>杨柳青镇戒毒康复专职工作人员</t>
  </si>
  <si>
    <t>赤龙南街戒毒康复专职工作人员</t>
  </si>
  <si>
    <t>西青区公安分局</t>
  </si>
  <si>
    <t>从事涉毒人员社区戒毒、社区康复（含夜班）、禁毒宣传等工作</t>
  </si>
  <si>
    <t>李七庄街戒毒康复专职工作人员</t>
  </si>
  <si>
    <t>适合男性工作；
40周岁以下；
需值夜班；
具有2年以上保卫、辅警工作经历（凭合同），或2年以上综治、村干部经历（凭证明）；
具有天津市西青区西营门街常住户口，或具有天津市常住户口且居住地在西青区西营门街（凭房产证或租房协议）。</t>
  </si>
  <si>
    <t>适合男性工作；
40周岁以下；
需值夜班；
具有2年以上保卫、辅警工作经历（凭合同），或2年以上综治、村干部经历（凭证明）；
具有天津市西青区李七庄街常住户口，或具有天津市常住户口且居住地在西青区李七庄街（凭房产证或租房协议）。</t>
  </si>
  <si>
    <t>适合男性工作；
40周岁以下；
需值夜班；
具有2年以上保卫、辅警工作经历（凭合同），或2年以上综治、村干部经历（凭证明）；
具有天津市西青区赤龙南街、大寺镇或王稳庄镇常住户口，或具有天津市常住户口且居住地在西青区赤龙南街、大寺镇或王稳庄镇（凭房产证或租房协议）。</t>
  </si>
  <si>
    <t>适合男性工作；
40周岁以下；
需值夜班；
具有2年以上保卫、辅警工作经历（凭合同），或2年以上综治、村干部经历（凭证明）；
具有天津市西青区大寺镇、王稳庄镇常住户口，或具有天津市常住户口且居住地在西青区大寺镇、王稳庄镇（凭房产证或租房协议）。</t>
  </si>
  <si>
    <t>适合男性工作；
40周岁以下；
需值夜班；
具有2年以上保卫、辅警工作经历（凭合同），或2年以上综治、村干部经历（凭证明）；
具有天津市西青区精武镇常住户口，或具有天津市常住户口且居住地在西青区精武镇（凭房产证或租房协议）。</t>
  </si>
  <si>
    <t>适合男性工作；
40周岁以下；
需值夜班；
具有2年以上保卫、辅警工作经历（凭合同），或2年以上综治、村干部经历（凭证明）；
具有天津市西青区杨柳青镇常住户口，或具有天津市常住户口且居住地在西青区杨柳青镇（凭房产证或租房协议）。</t>
  </si>
  <si>
    <t>从事社会面巡逻防控工作</t>
  </si>
  <si>
    <t>不限</t>
  </si>
  <si>
    <t>适合男性工作；
30周岁以下；
身高170cm以上；
身体素质好，需值夜班。
具有天津市西青区西青区李七庄街、大寺镇、王稳庄镇常住户口常住户口。</t>
  </si>
  <si>
    <t>治安巡防员1</t>
  </si>
  <si>
    <t>治安巡防员2</t>
  </si>
  <si>
    <r>
      <t>适合男性工作；
30周岁以下；
身高170cm以上；
退伍军人；</t>
    </r>
    <r>
      <rPr>
        <sz val="11"/>
        <rFont val="宋体"/>
        <family val="0"/>
      </rPr>
      <t xml:space="preserve">
身体素质好，需值夜班。
具有天津市西青区西青区李七庄街、大寺镇、王稳庄镇常住户口常住户口。</t>
    </r>
  </si>
  <si>
    <r>
      <t>适合男性工作；</t>
    </r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45周岁以下；
具有2年以上工作经历；</t>
    </r>
    <r>
      <rPr>
        <sz val="11"/>
        <rFont val="宋体"/>
        <family val="0"/>
      </rPr>
      <t xml:space="preserve">
具有天津市西青区杨柳青镇或辛口镇常住户口。</t>
    </r>
  </si>
  <si>
    <t>35周岁以下；
全日制普通高等院校毕业生；
具有天津市常住户口。</t>
  </si>
  <si>
    <t>住房保障员</t>
  </si>
  <si>
    <t>从事张家窝镇住房保障申请人员的家庭经济状况核查工作</t>
  </si>
  <si>
    <t>不限</t>
  </si>
  <si>
    <t>35周岁以下；
全日制普通高等院校毕业生；
具有天津市西青区常住户口。</t>
  </si>
  <si>
    <t>35周岁以下；
具有天津市西青区常住户口。</t>
  </si>
  <si>
    <t>27936653
27925080</t>
  </si>
  <si>
    <t>社会救助员</t>
  </si>
  <si>
    <t>从事社会救助相关工作及低保金追缴辅助执法等工作</t>
  </si>
  <si>
    <t>大学本科及以上</t>
  </si>
  <si>
    <t>27936653
27925080</t>
  </si>
  <si>
    <t>西青区民政局</t>
  </si>
  <si>
    <t>西青区文广局</t>
  </si>
  <si>
    <t>图书借阅管理员</t>
  </si>
  <si>
    <t>图书辅导员</t>
  </si>
  <si>
    <t>财务人员</t>
  </si>
  <si>
    <t>讲解员</t>
  </si>
  <si>
    <t>从事图书借还工作</t>
  </si>
  <si>
    <t>从事业务辅导、活动培训、档案管理等工作</t>
  </si>
  <si>
    <t>从事财务管理工作</t>
  </si>
  <si>
    <t>从事杨柳青博物馆中英文讲解工作</t>
  </si>
  <si>
    <t>30周岁以下；
具有天津市西青区常住户口。</t>
  </si>
  <si>
    <t>30周岁以下；
男性身高170cm以上，女性身高160cm以上；
具有天津市西青区常住户口。</t>
  </si>
  <si>
    <t>27391618-306</t>
  </si>
  <si>
    <t>统计人员</t>
  </si>
  <si>
    <t>从事国有企业、国有资本相关数据的编制、统计工作</t>
  </si>
  <si>
    <t>经济学门类</t>
  </si>
  <si>
    <t>30周岁以下；
学士及以上学位；
全日制普通高等院校毕业生；
具有天津市常住户口。</t>
  </si>
  <si>
    <t>西青区国资委</t>
  </si>
  <si>
    <t>汉语言文学、新闻学、档案学</t>
  </si>
  <si>
    <t>计算机科学与技术、软件工程、图书馆学、档案学</t>
  </si>
  <si>
    <t>财务管理、会计学、金融学</t>
  </si>
  <si>
    <t>英语、旅游管理</t>
  </si>
  <si>
    <t>高中（中专）及以上</t>
  </si>
  <si>
    <t>交通辅警</t>
  </si>
  <si>
    <t>西青区交警支队</t>
  </si>
  <si>
    <r>
      <t>从事路面执勤、“110”接处警（含夜间勤务、</t>
    </r>
    <r>
      <rPr>
        <sz val="11"/>
        <rFont val="宋体"/>
        <family val="0"/>
      </rPr>
      <t>24</t>
    </r>
    <r>
      <rPr>
        <sz val="11"/>
        <rFont val="宋体"/>
        <family val="0"/>
      </rPr>
      <t>小时值班）工作</t>
    </r>
  </si>
  <si>
    <t>适合男性工作；
30周岁以下；
身高170cm以上；
具有天津市西青区、津南区、北辰区常住户口。</t>
  </si>
  <si>
    <t>从事人工影响天气作业（含恶劣天气、24小时值班）工作</t>
  </si>
  <si>
    <t>从事跟随社区民警下社区、出警、安保（工作艰苦）等工作</t>
  </si>
  <si>
    <t>西营门街社区综治员</t>
  </si>
  <si>
    <t>适合男性工作；
35周岁以下；
身体素质好，需值夜班；
具有天津市西青区西营门街常住户口。</t>
  </si>
  <si>
    <t>李七庄街社区综治员</t>
  </si>
  <si>
    <t>适合男性工作；
35周岁以下；
身体素质好，需值夜班；
具有天津市西青区李七庄街常住户口。</t>
  </si>
  <si>
    <t>辛口镇社区综治员</t>
  </si>
  <si>
    <t>适合男性工作；
35周岁以下；
身体素质好，需值夜班；
具有天津市西青区辛口镇常住户口。</t>
  </si>
  <si>
    <t>杨柳青镇社区综治员</t>
  </si>
  <si>
    <t>适合男性工作；
35周岁以下；
身体素质好，需值夜班；
具有天津市西青区杨柳青镇常住户口。</t>
  </si>
  <si>
    <t>张家窝镇社区综治员</t>
  </si>
  <si>
    <t>适合男性工作；
35周岁以下；
身体素质好，需值夜班；
具有天津市西青区张家窝镇常住户口。</t>
  </si>
  <si>
    <t>精武镇社区综治员</t>
  </si>
  <si>
    <t>适合男性工作；
35周岁以下；
身体素质好，需值夜班；
具有天津市西青区精武镇常住户口。</t>
  </si>
  <si>
    <t>中北镇社区综治员</t>
  </si>
  <si>
    <t>适合男性工作；
35周岁以下；
身体素质好，需值夜班；
具有天津市西青区中北镇常住户口。</t>
  </si>
  <si>
    <t>大寺镇社区综治员</t>
  </si>
  <si>
    <t>适合男性工作；
35周岁以下；
身体素质好，需值夜班；
具有天津市西青区大寺镇常住户口。</t>
  </si>
  <si>
    <t>王稳庄镇社区综治员</t>
  </si>
  <si>
    <t>适合男性工作；
35周岁以下；
身体素质好，需值夜班；
具有天津市西青区王稳庄镇常住户口。</t>
  </si>
  <si>
    <t>适合男性工作；
35周岁以下；
退伍军人；
身体素质好，需值夜班。
具有天津市西青区常住户口。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</si>
</sst>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9" fillId="0" borderId="2" applyNumberFormat="0" applyFill="0" applyAlignment="0" applyProtection="0"/>
    <xf numFmtId="0" fontId="33" fillId="0" borderId="1" applyNumberFormat="0" applyFill="0" applyAlignment="0" applyProtection="0"/>
    <xf numFmtId="0" fontId="20" fillId="0" borderId="3" applyNumberFormat="0" applyFill="0" applyAlignment="0" applyProtection="0"/>
    <xf numFmtId="0" fontId="34" fillId="0" borderId="4" applyNumberFormat="0" applyFill="0" applyAlignment="0" applyProtection="0"/>
    <xf numFmtId="0" fontId="18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6" applyNumberFormat="0" applyFill="0" applyAlignment="0" applyProtection="0"/>
    <xf numFmtId="0" fontId="1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6" borderId="8" applyNumberFormat="0" applyAlignment="0" applyProtection="0"/>
    <xf numFmtId="0" fontId="21" fillId="37" borderId="9" applyNumberFormat="0" applyAlignment="0" applyProtection="0"/>
    <xf numFmtId="0" fontId="40" fillId="38" borderId="10" applyNumberFormat="0" applyAlignment="0" applyProtection="0"/>
    <xf numFmtId="0" fontId="11" fillId="39" borderId="11" applyNumberFormat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6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7" fillId="4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7" fillId="45" borderId="0" applyNumberFormat="0" applyBorder="0" applyAlignment="0" applyProtection="0"/>
    <xf numFmtId="0" fontId="30" fillId="46" borderId="0" applyNumberFormat="0" applyBorder="0" applyAlignment="0" applyProtection="0"/>
    <xf numFmtId="0" fontId="7" fillId="29" borderId="0" applyNumberFormat="0" applyBorder="0" applyAlignment="0" applyProtection="0"/>
    <xf numFmtId="0" fontId="30" fillId="47" borderId="0" applyNumberFormat="0" applyBorder="0" applyAlignment="0" applyProtection="0"/>
    <xf numFmtId="0" fontId="7" fillId="31" borderId="0" applyNumberFormat="0" applyBorder="0" applyAlignment="0" applyProtection="0"/>
    <xf numFmtId="0" fontId="30" fillId="48" borderId="0" applyNumberFormat="0" applyBorder="0" applyAlignment="0" applyProtection="0"/>
    <xf numFmtId="0" fontId="7" fillId="49" borderId="0" applyNumberFormat="0" applyBorder="0" applyAlignment="0" applyProtection="0"/>
    <xf numFmtId="0" fontId="44" fillId="50" borderId="0" applyNumberFormat="0" applyBorder="0" applyAlignment="0" applyProtection="0"/>
    <xf numFmtId="0" fontId="22" fillId="51" borderId="0" applyNumberFormat="0" applyBorder="0" applyAlignment="0" applyProtection="0"/>
    <xf numFmtId="0" fontId="45" fillId="36" borderId="14" applyNumberFormat="0" applyAlignment="0" applyProtection="0"/>
    <xf numFmtId="0" fontId="10" fillId="37" borderId="15" applyNumberFormat="0" applyAlignment="0" applyProtection="0"/>
    <xf numFmtId="0" fontId="46" fillId="52" borderId="8" applyNumberFormat="0" applyAlignment="0" applyProtection="0"/>
    <xf numFmtId="0" fontId="6" fillId="13" borderId="9" applyNumberFormat="0" applyAlignment="0" applyProtection="0"/>
    <xf numFmtId="0" fontId="47" fillId="0" borderId="0" applyNumberFormat="0" applyFill="0" applyBorder="0" applyAlignment="0" applyProtection="0"/>
    <xf numFmtId="0" fontId="48" fillId="53" borderId="16" applyNumberFormat="0" applyFont="0" applyAlignment="0" applyProtection="0"/>
    <xf numFmtId="0" fontId="0" fillId="54" borderId="17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/>
    </xf>
    <xf numFmtId="0" fontId="4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/>
    </xf>
    <xf numFmtId="0" fontId="4" fillId="55" borderId="18" xfId="0" applyFont="1" applyFill="1" applyBorder="1" applyAlignment="1">
      <alignment vertical="center" wrapText="1"/>
    </xf>
    <xf numFmtId="0" fontId="4" fillId="55" borderId="0" xfId="0" applyFont="1" applyFill="1" applyAlignment="1">
      <alignment horizontal="center" vertical="center"/>
    </xf>
    <xf numFmtId="0" fontId="4" fillId="55" borderId="18" xfId="0" applyFont="1" applyFill="1" applyBorder="1" applyAlignment="1">
      <alignment horizontal="left" vertical="center" wrapText="1"/>
    </xf>
    <xf numFmtId="0" fontId="4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left" vertical="center" wrapText="1"/>
    </xf>
    <xf numFmtId="0" fontId="4" fillId="55" borderId="18" xfId="65" applyFont="1" applyFill="1" applyBorder="1" applyAlignment="1">
      <alignment horizontal="center" vertical="center" wrapText="1"/>
      <protection/>
    </xf>
    <xf numFmtId="0" fontId="4" fillId="55" borderId="18" xfId="65" applyFont="1" applyFill="1" applyBorder="1" applyAlignment="1">
      <alignment horizontal="left" vertical="center" wrapText="1"/>
      <protection/>
    </xf>
    <xf numFmtId="0" fontId="4" fillId="55" borderId="18" xfId="65" applyFont="1" applyFill="1" applyBorder="1" applyAlignment="1">
      <alignment horizontal="left" vertical="center" wrapText="1"/>
      <protection/>
    </xf>
    <xf numFmtId="0" fontId="4" fillId="55" borderId="0" xfId="0" applyFont="1" applyFill="1" applyAlignment="1">
      <alignment horizontal="center" vertical="center"/>
    </xf>
    <xf numFmtId="0" fontId="4" fillId="55" borderId="18" xfId="65" applyFont="1" applyFill="1" applyBorder="1" applyAlignment="1">
      <alignment horizontal="center" vertical="center" wrapText="1"/>
      <protection/>
    </xf>
    <xf numFmtId="0" fontId="4" fillId="55" borderId="18" xfId="65" applyFont="1" applyFill="1" applyBorder="1" applyAlignment="1">
      <alignment horizontal="center" vertical="center" wrapText="1"/>
      <protection/>
    </xf>
    <xf numFmtId="0" fontId="4" fillId="55" borderId="18" xfId="65" applyFont="1" applyFill="1" applyBorder="1" applyAlignment="1">
      <alignment horizontal="left" vertical="center" wrapText="1"/>
      <protection/>
    </xf>
    <xf numFmtId="0" fontId="4" fillId="55" borderId="19" xfId="65" applyFont="1" applyFill="1" applyBorder="1" applyAlignment="1">
      <alignment horizontal="center" vertical="center" wrapText="1"/>
      <protection/>
    </xf>
    <xf numFmtId="0" fontId="4" fillId="55" borderId="19" xfId="65" applyFont="1" applyFill="1" applyBorder="1" applyAlignment="1">
      <alignment horizontal="left" vertical="center" wrapText="1"/>
      <protection/>
    </xf>
    <xf numFmtId="0" fontId="4" fillId="55" borderId="19" xfId="65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5" zoomScaleNormal="85" zoomScalePageLayoutView="0" workbookViewId="0" topLeftCell="A34">
      <selection activeCell="O36" sqref="O36"/>
    </sheetView>
  </sheetViews>
  <sheetFormatPr defaultColWidth="9.00390625" defaultRowHeight="14.25"/>
  <cols>
    <col min="1" max="1" width="5.00390625" style="4" customWidth="1"/>
    <col min="2" max="2" width="12.125" style="4" customWidth="1"/>
    <col min="3" max="3" width="5.50390625" style="4" customWidth="1"/>
    <col min="4" max="4" width="9.875" style="4" customWidth="1"/>
    <col min="5" max="5" width="5.375" style="4" customWidth="1"/>
    <col min="6" max="6" width="16.875" style="5" customWidth="1"/>
    <col min="7" max="7" width="19.75390625" style="6" customWidth="1"/>
    <col min="8" max="8" width="9.875" style="6" customWidth="1"/>
    <col min="9" max="9" width="33.375" style="4" customWidth="1"/>
    <col min="10" max="10" width="8.875" style="6" customWidth="1"/>
    <col min="11" max="16384" width="9.00390625" style="4" customWidth="1"/>
  </cols>
  <sheetData>
    <row r="1" spans="1:10" s="1" customFormat="1" ht="51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" customFormat="1" ht="18" customHeight="1">
      <c r="A2" s="38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/>
      <c r="I2" s="32"/>
      <c r="J2" s="32" t="s">
        <v>8</v>
      </c>
    </row>
    <row r="3" spans="1:10" s="3" customFormat="1" ht="18" customHeight="1">
      <c r="A3" s="38"/>
      <c r="B3" s="32"/>
      <c r="C3" s="32"/>
      <c r="D3" s="32"/>
      <c r="E3" s="32"/>
      <c r="F3" s="32"/>
      <c r="G3" s="7" t="s">
        <v>9</v>
      </c>
      <c r="H3" s="7" t="s">
        <v>10</v>
      </c>
      <c r="I3" s="7" t="s">
        <v>11</v>
      </c>
      <c r="J3" s="32"/>
    </row>
    <row r="4" spans="1:10" s="15" customFormat="1" ht="55.5" customHeight="1">
      <c r="A4" s="12">
        <v>1</v>
      </c>
      <c r="B4" s="13" t="s">
        <v>17</v>
      </c>
      <c r="C4" s="13">
        <v>1</v>
      </c>
      <c r="D4" s="13" t="s">
        <v>43</v>
      </c>
      <c r="E4" s="13">
        <v>1</v>
      </c>
      <c r="F4" s="13" t="s">
        <v>41</v>
      </c>
      <c r="G4" s="13" t="s">
        <v>14</v>
      </c>
      <c r="H4" s="13" t="s">
        <v>18</v>
      </c>
      <c r="I4" s="14" t="s">
        <v>46</v>
      </c>
      <c r="J4" s="13">
        <v>27910527</v>
      </c>
    </row>
    <row r="5" spans="1:10" s="15" customFormat="1" ht="55.5" customHeight="1">
      <c r="A5" s="13">
        <v>2</v>
      </c>
      <c r="B5" s="13" t="s">
        <v>19</v>
      </c>
      <c r="C5" s="13">
        <v>1</v>
      </c>
      <c r="D5" s="13" t="s">
        <v>42</v>
      </c>
      <c r="E5" s="13">
        <v>1</v>
      </c>
      <c r="F5" s="13" t="s">
        <v>44</v>
      </c>
      <c r="G5" s="13" t="s">
        <v>47</v>
      </c>
      <c r="H5" s="13" t="s">
        <v>18</v>
      </c>
      <c r="I5" s="14" t="s">
        <v>94</v>
      </c>
      <c r="J5" s="13">
        <v>27943295</v>
      </c>
    </row>
    <row r="6" spans="1:10" s="15" customFormat="1" ht="55.5" customHeight="1">
      <c r="A6" s="12">
        <v>3</v>
      </c>
      <c r="B6" s="13" t="s">
        <v>122</v>
      </c>
      <c r="C6" s="13">
        <v>2</v>
      </c>
      <c r="D6" s="13" t="s">
        <v>118</v>
      </c>
      <c r="E6" s="13">
        <v>2</v>
      </c>
      <c r="F6" s="13" t="s">
        <v>119</v>
      </c>
      <c r="G6" s="13" t="s">
        <v>120</v>
      </c>
      <c r="H6" s="13" t="s">
        <v>18</v>
      </c>
      <c r="I6" s="14" t="s">
        <v>121</v>
      </c>
      <c r="J6" s="13">
        <v>27946490</v>
      </c>
    </row>
    <row r="7" spans="1:10" s="17" customFormat="1" ht="55.5" customHeight="1">
      <c r="A7" s="12">
        <v>4</v>
      </c>
      <c r="B7" s="16" t="s">
        <v>32</v>
      </c>
      <c r="C7" s="13">
        <v>9</v>
      </c>
      <c r="D7" s="13" t="s">
        <v>48</v>
      </c>
      <c r="E7" s="13">
        <v>8</v>
      </c>
      <c r="F7" s="13" t="s">
        <v>33</v>
      </c>
      <c r="G7" s="13" t="s">
        <v>60</v>
      </c>
      <c r="H7" s="13" t="s">
        <v>18</v>
      </c>
      <c r="I7" s="14" t="s">
        <v>59</v>
      </c>
      <c r="J7" s="13">
        <v>27393913</v>
      </c>
    </row>
    <row r="8" spans="1:10" s="17" customFormat="1" ht="61.5" customHeight="1">
      <c r="A8" s="13">
        <v>5</v>
      </c>
      <c r="B8" s="16" t="s">
        <v>32</v>
      </c>
      <c r="C8" s="13">
        <v>9</v>
      </c>
      <c r="D8" s="13" t="s">
        <v>49</v>
      </c>
      <c r="E8" s="13">
        <v>1</v>
      </c>
      <c r="F8" s="13" t="s">
        <v>34</v>
      </c>
      <c r="G8" s="13" t="s">
        <v>50</v>
      </c>
      <c r="H8" s="13" t="s">
        <v>18</v>
      </c>
      <c r="I8" s="18" t="s">
        <v>59</v>
      </c>
      <c r="J8" s="13">
        <v>27393913</v>
      </c>
    </row>
    <row r="9" spans="1:10" s="17" customFormat="1" ht="72" customHeight="1">
      <c r="A9" s="12">
        <v>6</v>
      </c>
      <c r="B9" s="13" t="s">
        <v>20</v>
      </c>
      <c r="C9" s="13">
        <v>20</v>
      </c>
      <c r="D9" s="19" t="s">
        <v>51</v>
      </c>
      <c r="E9" s="13">
        <v>1</v>
      </c>
      <c r="F9" s="14" t="s">
        <v>21</v>
      </c>
      <c r="G9" s="13" t="s">
        <v>61</v>
      </c>
      <c r="H9" s="13" t="s">
        <v>18</v>
      </c>
      <c r="I9" s="14" t="s">
        <v>45</v>
      </c>
      <c r="J9" s="13" t="s">
        <v>24</v>
      </c>
    </row>
    <row r="10" spans="1:10" s="15" customFormat="1" ht="72" customHeight="1">
      <c r="A10" s="12">
        <v>7</v>
      </c>
      <c r="B10" s="13" t="s">
        <v>20</v>
      </c>
      <c r="C10" s="13">
        <v>20</v>
      </c>
      <c r="D10" s="19" t="s">
        <v>52</v>
      </c>
      <c r="E10" s="13">
        <v>3</v>
      </c>
      <c r="F10" s="14" t="s">
        <v>25</v>
      </c>
      <c r="G10" s="13" t="s">
        <v>22</v>
      </c>
      <c r="H10" s="13" t="s">
        <v>18</v>
      </c>
      <c r="I10" s="14" t="s">
        <v>23</v>
      </c>
      <c r="J10" s="13" t="s">
        <v>24</v>
      </c>
    </row>
    <row r="11" spans="1:10" s="15" customFormat="1" ht="72" customHeight="1">
      <c r="A11" s="13">
        <v>8</v>
      </c>
      <c r="B11" s="13" t="s">
        <v>20</v>
      </c>
      <c r="C11" s="13">
        <v>20</v>
      </c>
      <c r="D11" s="19" t="s">
        <v>53</v>
      </c>
      <c r="E11" s="13">
        <v>4</v>
      </c>
      <c r="F11" s="14" t="s">
        <v>26</v>
      </c>
      <c r="G11" s="13" t="s">
        <v>22</v>
      </c>
      <c r="H11" s="13" t="s">
        <v>18</v>
      </c>
      <c r="I11" s="14" t="s">
        <v>45</v>
      </c>
      <c r="J11" s="13" t="s">
        <v>24</v>
      </c>
    </row>
    <row r="12" spans="1:10" s="17" customFormat="1" ht="72" customHeight="1">
      <c r="A12" s="12">
        <v>9</v>
      </c>
      <c r="B12" s="13" t="s">
        <v>20</v>
      </c>
      <c r="C12" s="13">
        <v>20</v>
      </c>
      <c r="D12" s="19" t="s">
        <v>54</v>
      </c>
      <c r="E12" s="13">
        <v>1</v>
      </c>
      <c r="F12" s="14" t="s">
        <v>27</v>
      </c>
      <c r="G12" s="13" t="s">
        <v>22</v>
      </c>
      <c r="H12" s="13" t="s">
        <v>18</v>
      </c>
      <c r="I12" s="14" t="s">
        <v>23</v>
      </c>
      <c r="J12" s="13" t="s">
        <v>24</v>
      </c>
    </row>
    <row r="13" spans="1:10" s="17" customFormat="1" ht="72" customHeight="1">
      <c r="A13" s="12">
        <v>10</v>
      </c>
      <c r="B13" s="13" t="s">
        <v>20</v>
      </c>
      <c r="C13" s="13">
        <v>20</v>
      </c>
      <c r="D13" s="19" t="s">
        <v>55</v>
      </c>
      <c r="E13" s="13">
        <v>3</v>
      </c>
      <c r="F13" s="14" t="s">
        <v>28</v>
      </c>
      <c r="G13" s="13" t="s">
        <v>22</v>
      </c>
      <c r="H13" s="13" t="s">
        <v>18</v>
      </c>
      <c r="I13" s="14" t="s">
        <v>23</v>
      </c>
      <c r="J13" s="13" t="s">
        <v>24</v>
      </c>
    </row>
    <row r="14" spans="1:10" s="17" customFormat="1" ht="72" customHeight="1">
      <c r="A14" s="13">
        <v>11</v>
      </c>
      <c r="B14" s="13" t="s">
        <v>20</v>
      </c>
      <c r="C14" s="13">
        <v>20</v>
      </c>
      <c r="D14" s="19" t="s">
        <v>56</v>
      </c>
      <c r="E14" s="13">
        <v>1</v>
      </c>
      <c r="F14" s="14" t="s">
        <v>29</v>
      </c>
      <c r="G14" s="13" t="s">
        <v>22</v>
      </c>
      <c r="H14" s="13" t="s">
        <v>18</v>
      </c>
      <c r="I14" s="14" t="s">
        <v>23</v>
      </c>
      <c r="J14" s="13" t="s">
        <v>24</v>
      </c>
    </row>
    <row r="15" spans="1:10" s="17" customFormat="1" ht="72" customHeight="1">
      <c r="A15" s="12">
        <v>12</v>
      </c>
      <c r="B15" s="13" t="s">
        <v>20</v>
      </c>
      <c r="C15" s="13">
        <v>20</v>
      </c>
      <c r="D15" s="19" t="s">
        <v>57</v>
      </c>
      <c r="E15" s="13">
        <v>3</v>
      </c>
      <c r="F15" s="14" t="s">
        <v>30</v>
      </c>
      <c r="G15" s="13" t="s">
        <v>22</v>
      </c>
      <c r="H15" s="13" t="s">
        <v>18</v>
      </c>
      <c r="I15" s="14" t="s">
        <v>23</v>
      </c>
      <c r="J15" s="13" t="s">
        <v>24</v>
      </c>
    </row>
    <row r="16" spans="1:10" s="17" customFormat="1" ht="72" customHeight="1">
      <c r="A16" s="12">
        <v>13</v>
      </c>
      <c r="B16" s="13" t="s">
        <v>20</v>
      </c>
      <c r="C16" s="13">
        <v>20</v>
      </c>
      <c r="D16" s="19" t="s">
        <v>58</v>
      </c>
      <c r="E16" s="13">
        <v>4</v>
      </c>
      <c r="F16" s="14" t="s">
        <v>31</v>
      </c>
      <c r="G16" s="13" t="s">
        <v>22</v>
      </c>
      <c r="H16" s="13" t="s">
        <v>18</v>
      </c>
      <c r="I16" s="14" t="s">
        <v>23</v>
      </c>
      <c r="J16" s="13" t="s">
        <v>24</v>
      </c>
    </row>
    <row r="17" spans="1:10" s="17" customFormat="1" ht="72" customHeight="1">
      <c r="A17" s="13">
        <v>14</v>
      </c>
      <c r="B17" s="13" t="s">
        <v>105</v>
      </c>
      <c r="C17" s="13">
        <v>3</v>
      </c>
      <c r="D17" s="13" t="s">
        <v>95</v>
      </c>
      <c r="E17" s="12">
        <v>1</v>
      </c>
      <c r="F17" s="13" t="s">
        <v>96</v>
      </c>
      <c r="G17" s="13" t="s">
        <v>97</v>
      </c>
      <c r="H17" s="13" t="s">
        <v>18</v>
      </c>
      <c r="I17" s="14" t="s">
        <v>99</v>
      </c>
      <c r="J17" s="13" t="s">
        <v>100</v>
      </c>
    </row>
    <row r="18" spans="1:10" s="17" customFormat="1" ht="72" customHeight="1">
      <c r="A18" s="12">
        <v>15</v>
      </c>
      <c r="B18" s="13" t="s">
        <v>105</v>
      </c>
      <c r="C18" s="13">
        <v>3</v>
      </c>
      <c r="D18" s="13" t="s">
        <v>101</v>
      </c>
      <c r="E18" s="12">
        <v>2</v>
      </c>
      <c r="F18" s="13" t="s">
        <v>102</v>
      </c>
      <c r="G18" s="13" t="s">
        <v>97</v>
      </c>
      <c r="H18" s="13" t="s">
        <v>103</v>
      </c>
      <c r="I18" s="14" t="s">
        <v>98</v>
      </c>
      <c r="J18" s="13" t="s">
        <v>104</v>
      </c>
    </row>
    <row r="19" spans="1:10" s="17" customFormat="1" ht="72" customHeight="1">
      <c r="A19" s="12">
        <v>16</v>
      </c>
      <c r="B19" s="13" t="s">
        <v>106</v>
      </c>
      <c r="C19" s="13">
        <v>4</v>
      </c>
      <c r="D19" s="13" t="s">
        <v>107</v>
      </c>
      <c r="E19" s="12">
        <v>1</v>
      </c>
      <c r="F19" s="13" t="s">
        <v>111</v>
      </c>
      <c r="G19" s="13" t="s">
        <v>123</v>
      </c>
      <c r="H19" s="13" t="s">
        <v>103</v>
      </c>
      <c r="I19" s="14" t="s">
        <v>99</v>
      </c>
      <c r="J19" s="13">
        <v>27391689</v>
      </c>
    </row>
    <row r="20" spans="1:10" s="17" customFormat="1" ht="72" customHeight="1">
      <c r="A20" s="13">
        <v>17</v>
      </c>
      <c r="B20" s="13" t="s">
        <v>106</v>
      </c>
      <c r="C20" s="13">
        <v>4</v>
      </c>
      <c r="D20" s="13" t="s">
        <v>108</v>
      </c>
      <c r="E20" s="12">
        <v>1</v>
      </c>
      <c r="F20" s="13" t="s">
        <v>112</v>
      </c>
      <c r="G20" s="13" t="s">
        <v>124</v>
      </c>
      <c r="H20" s="13" t="s">
        <v>103</v>
      </c>
      <c r="I20" s="14" t="s">
        <v>99</v>
      </c>
      <c r="J20" s="13">
        <v>27391689</v>
      </c>
    </row>
    <row r="21" spans="1:10" s="17" customFormat="1" ht="72" customHeight="1">
      <c r="A21" s="12">
        <v>18</v>
      </c>
      <c r="B21" s="13" t="s">
        <v>106</v>
      </c>
      <c r="C21" s="13">
        <v>4</v>
      </c>
      <c r="D21" s="13" t="s">
        <v>109</v>
      </c>
      <c r="E21" s="12">
        <v>1</v>
      </c>
      <c r="F21" s="13" t="s">
        <v>113</v>
      </c>
      <c r="G21" s="13" t="s">
        <v>125</v>
      </c>
      <c r="H21" s="13" t="s">
        <v>103</v>
      </c>
      <c r="I21" s="14" t="s">
        <v>115</v>
      </c>
      <c r="J21" s="13">
        <v>27391501</v>
      </c>
    </row>
    <row r="22" spans="1:10" s="17" customFormat="1" ht="72" customHeight="1">
      <c r="A22" s="12">
        <v>19</v>
      </c>
      <c r="B22" s="13" t="s">
        <v>106</v>
      </c>
      <c r="C22" s="13">
        <v>4</v>
      </c>
      <c r="D22" s="13" t="s">
        <v>110</v>
      </c>
      <c r="E22" s="12">
        <v>1</v>
      </c>
      <c r="F22" s="13" t="s">
        <v>114</v>
      </c>
      <c r="G22" s="13" t="s">
        <v>126</v>
      </c>
      <c r="H22" s="13" t="s">
        <v>103</v>
      </c>
      <c r="I22" s="14" t="s">
        <v>116</v>
      </c>
      <c r="J22" s="13" t="s">
        <v>117</v>
      </c>
    </row>
    <row r="23" spans="1:10" s="17" customFormat="1" ht="65.25" customHeight="1">
      <c r="A23" s="13">
        <v>20</v>
      </c>
      <c r="B23" s="13" t="s">
        <v>35</v>
      </c>
      <c r="C23" s="13">
        <v>17</v>
      </c>
      <c r="D23" s="13" t="s">
        <v>65</v>
      </c>
      <c r="E23" s="13">
        <v>10</v>
      </c>
      <c r="F23" s="13" t="s">
        <v>62</v>
      </c>
      <c r="G23" s="13" t="s">
        <v>14</v>
      </c>
      <c r="H23" s="13" t="s">
        <v>36</v>
      </c>
      <c r="I23" s="14" t="s">
        <v>63</v>
      </c>
      <c r="J23" s="13">
        <v>27949836</v>
      </c>
    </row>
    <row r="24" spans="1:10" s="17" customFormat="1" ht="55.5" customHeight="1">
      <c r="A24" s="12">
        <v>21</v>
      </c>
      <c r="B24" s="13" t="s">
        <v>35</v>
      </c>
      <c r="C24" s="13">
        <v>17</v>
      </c>
      <c r="D24" s="13" t="s">
        <v>66</v>
      </c>
      <c r="E24" s="13">
        <v>7</v>
      </c>
      <c r="F24" s="13" t="s">
        <v>62</v>
      </c>
      <c r="G24" s="13" t="s">
        <v>14</v>
      </c>
      <c r="H24" s="13" t="s">
        <v>36</v>
      </c>
      <c r="I24" s="14" t="s">
        <v>64</v>
      </c>
      <c r="J24" s="13">
        <v>27949836</v>
      </c>
    </row>
    <row r="25" spans="1:10" s="15" customFormat="1" ht="69" customHeight="1">
      <c r="A25" s="12">
        <v>22</v>
      </c>
      <c r="B25" s="13" t="s">
        <v>12</v>
      </c>
      <c r="C25" s="13">
        <v>2</v>
      </c>
      <c r="D25" s="13" t="s">
        <v>67</v>
      </c>
      <c r="E25" s="12">
        <v>1</v>
      </c>
      <c r="F25" s="13" t="s">
        <v>13</v>
      </c>
      <c r="G25" s="13" t="s">
        <v>14</v>
      </c>
      <c r="H25" s="13" t="s">
        <v>36</v>
      </c>
      <c r="I25" s="14" t="s">
        <v>69</v>
      </c>
      <c r="J25" s="13">
        <v>27929853</v>
      </c>
    </row>
    <row r="26" spans="1:10" s="15" customFormat="1" ht="72" customHeight="1">
      <c r="A26" s="13">
        <v>23</v>
      </c>
      <c r="B26" s="13" t="s">
        <v>12</v>
      </c>
      <c r="C26" s="13">
        <v>2</v>
      </c>
      <c r="D26" s="13" t="s">
        <v>68</v>
      </c>
      <c r="E26" s="12">
        <v>1</v>
      </c>
      <c r="F26" s="13" t="s">
        <v>15</v>
      </c>
      <c r="G26" s="13" t="s">
        <v>14</v>
      </c>
      <c r="H26" s="13" t="s">
        <v>36</v>
      </c>
      <c r="I26" s="14" t="s">
        <v>70</v>
      </c>
      <c r="J26" s="13">
        <v>27929853</v>
      </c>
    </row>
    <row r="27" spans="1:10" s="17" customFormat="1" ht="75.75" customHeight="1">
      <c r="A27" s="12">
        <v>24</v>
      </c>
      <c r="B27" s="13" t="s">
        <v>71</v>
      </c>
      <c r="C27" s="13">
        <v>1</v>
      </c>
      <c r="D27" s="13" t="s">
        <v>16</v>
      </c>
      <c r="E27" s="12">
        <v>1</v>
      </c>
      <c r="F27" s="13" t="s">
        <v>132</v>
      </c>
      <c r="G27" s="13" t="s">
        <v>14</v>
      </c>
      <c r="H27" s="19" t="s">
        <v>72</v>
      </c>
      <c r="I27" s="14" t="s">
        <v>93</v>
      </c>
      <c r="J27" s="13">
        <v>27393714</v>
      </c>
    </row>
    <row r="28" spans="1:10" s="17" customFormat="1" ht="75.75" customHeight="1">
      <c r="A28" s="12">
        <v>25</v>
      </c>
      <c r="B28" s="13" t="s">
        <v>129</v>
      </c>
      <c r="C28" s="13">
        <v>10</v>
      </c>
      <c r="D28" s="13" t="s">
        <v>128</v>
      </c>
      <c r="E28" s="12">
        <v>10</v>
      </c>
      <c r="F28" s="20" t="s">
        <v>130</v>
      </c>
      <c r="G28" s="13" t="s">
        <v>14</v>
      </c>
      <c r="H28" s="19" t="s">
        <v>127</v>
      </c>
      <c r="I28" s="21" t="s">
        <v>131</v>
      </c>
      <c r="J28" s="13">
        <v>27925811</v>
      </c>
    </row>
    <row r="29" spans="1:10" s="25" customFormat="1" ht="129.75" customHeight="1">
      <c r="A29" s="13">
        <v>26</v>
      </c>
      <c r="B29" s="22" t="s">
        <v>78</v>
      </c>
      <c r="C29" s="22">
        <v>116</v>
      </c>
      <c r="D29" s="22" t="s">
        <v>75</v>
      </c>
      <c r="E29" s="22">
        <v>2</v>
      </c>
      <c r="F29" s="23" t="s">
        <v>79</v>
      </c>
      <c r="G29" s="22" t="s">
        <v>39</v>
      </c>
      <c r="H29" s="19" t="s">
        <v>72</v>
      </c>
      <c r="I29" s="24" t="s">
        <v>81</v>
      </c>
      <c r="J29" s="22">
        <v>27915024</v>
      </c>
    </row>
    <row r="30" spans="1:10" s="25" customFormat="1" ht="129.75" customHeight="1">
      <c r="A30" s="12">
        <v>27</v>
      </c>
      <c r="B30" s="22" t="s">
        <v>78</v>
      </c>
      <c r="C30" s="22">
        <v>116</v>
      </c>
      <c r="D30" s="26" t="s">
        <v>80</v>
      </c>
      <c r="E30" s="22">
        <v>2</v>
      </c>
      <c r="F30" s="23" t="s">
        <v>79</v>
      </c>
      <c r="G30" s="22" t="s">
        <v>39</v>
      </c>
      <c r="H30" s="23" t="s">
        <v>38</v>
      </c>
      <c r="I30" s="24" t="s">
        <v>82</v>
      </c>
      <c r="J30" s="22">
        <v>27915024</v>
      </c>
    </row>
    <row r="31" spans="1:10" s="25" customFormat="1" ht="141.75" customHeight="1">
      <c r="A31" s="12">
        <v>28</v>
      </c>
      <c r="B31" s="22" t="s">
        <v>78</v>
      </c>
      <c r="C31" s="22">
        <v>116</v>
      </c>
      <c r="D31" s="22" t="s">
        <v>77</v>
      </c>
      <c r="E31" s="22">
        <v>2</v>
      </c>
      <c r="F31" s="23" t="s">
        <v>79</v>
      </c>
      <c r="G31" s="22" t="s">
        <v>39</v>
      </c>
      <c r="H31" s="23" t="s">
        <v>38</v>
      </c>
      <c r="I31" s="24" t="s">
        <v>83</v>
      </c>
      <c r="J31" s="22">
        <v>27915024</v>
      </c>
    </row>
    <row r="32" spans="1:10" s="25" customFormat="1" ht="143.25" customHeight="1">
      <c r="A32" s="13">
        <v>29</v>
      </c>
      <c r="B32" s="22" t="s">
        <v>78</v>
      </c>
      <c r="C32" s="22">
        <v>116</v>
      </c>
      <c r="D32" s="22" t="s">
        <v>73</v>
      </c>
      <c r="E32" s="22">
        <v>1</v>
      </c>
      <c r="F32" s="23" t="s">
        <v>79</v>
      </c>
      <c r="G32" s="22" t="s">
        <v>39</v>
      </c>
      <c r="H32" s="23" t="s">
        <v>38</v>
      </c>
      <c r="I32" s="24" t="s">
        <v>84</v>
      </c>
      <c r="J32" s="22">
        <v>27915024</v>
      </c>
    </row>
    <row r="33" spans="1:10" s="25" customFormat="1" ht="129.75" customHeight="1">
      <c r="A33" s="12">
        <v>30</v>
      </c>
      <c r="B33" s="22" t="s">
        <v>78</v>
      </c>
      <c r="C33" s="22">
        <v>116</v>
      </c>
      <c r="D33" s="22" t="s">
        <v>74</v>
      </c>
      <c r="E33" s="22">
        <v>1</v>
      </c>
      <c r="F33" s="23" t="s">
        <v>79</v>
      </c>
      <c r="G33" s="22" t="s">
        <v>39</v>
      </c>
      <c r="H33" s="19" t="s">
        <v>72</v>
      </c>
      <c r="I33" s="24" t="s">
        <v>85</v>
      </c>
      <c r="J33" s="22">
        <v>27915024</v>
      </c>
    </row>
    <row r="34" spans="1:10" s="25" customFormat="1" ht="129.75" customHeight="1">
      <c r="A34" s="12">
        <v>31</v>
      </c>
      <c r="B34" s="22" t="s">
        <v>78</v>
      </c>
      <c r="C34" s="22">
        <v>116</v>
      </c>
      <c r="D34" s="22" t="s">
        <v>76</v>
      </c>
      <c r="E34" s="22">
        <v>1</v>
      </c>
      <c r="F34" s="23" t="s">
        <v>79</v>
      </c>
      <c r="G34" s="22" t="s">
        <v>14</v>
      </c>
      <c r="H34" s="19" t="s">
        <v>72</v>
      </c>
      <c r="I34" s="24" t="s">
        <v>86</v>
      </c>
      <c r="J34" s="22">
        <v>27915024</v>
      </c>
    </row>
    <row r="35" spans="1:10" s="25" customFormat="1" ht="76.5" customHeight="1">
      <c r="A35" s="13">
        <v>32</v>
      </c>
      <c r="B35" s="22" t="s">
        <v>78</v>
      </c>
      <c r="C35" s="22">
        <v>116</v>
      </c>
      <c r="D35" s="22" t="s">
        <v>40</v>
      </c>
      <c r="E35" s="22">
        <v>60</v>
      </c>
      <c r="F35" s="24" t="s">
        <v>133</v>
      </c>
      <c r="G35" s="26" t="s">
        <v>39</v>
      </c>
      <c r="H35" s="13" t="s">
        <v>14</v>
      </c>
      <c r="I35" s="24" t="s">
        <v>152</v>
      </c>
      <c r="J35" s="22">
        <v>27919859</v>
      </c>
    </row>
    <row r="36" spans="1:10" s="25" customFormat="1" ht="76.5" customHeight="1">
      <c r="A36" s="12">
        <v>33</v>
      </c>
      <c r="B36" s="22" t="s">
        <v>78</v>
      </c>
      <c r="C36" s="22">
        <v>116</v>
      </c>
      <c r="D36" s="27" t="s">
        <v>134</v>
      </c>
      <c r="E36" s="22">
        <v>3</v>
      </c>
      <c r="F36" s="24" t="s">
        <v>133</v>
      </c>
      <c r="G36" s="26" t="s">
        <v>39</v>
      </c>
      <c r="H36" s="13" t="s">
        <v>127</v>
      </c>
      <c r="I36" s="24" t="s">
        <v>135</v>
      </c>
      <c r="J36" s="22">
        <v>27919859</v>
      </c>
    </row>
    <row r="37" spans="1:10" s="25" customFormat="1" ht="76.5" customHeight="1">
      <c r="A37" s="12">
        <v>34</v>
      </c>
      <c r="B37" s="22" t="s">
        <v>78</v>
      </c>
      <c r="C37" s="22">
        <v>116</v>
      </c>
      <c r="D37" s="27" t="s">
        <v>136</v>
      </c>
      <c r="E37" s="22">
        <v>3</v>
      </c>
      <c r="F37" s="24" t="s">
        <v>133</v>
      </c>
      <c r="G37" s="26" t="s">
        <v>39</v>
      </c>
      <c r="H37" s="13" t="s">
        <v>127</v>
      </c>
      <c r="I37" s="24" t="s">
        <v>137</v>
      </c>
      <c r="J37" s="22">
        <v>27919859</v>
      </c>
    </row>
    <row r="38" spans="1:10" s="25" customFormat="1" ht="76.5" customHeight="1">
      <c r="A38" s="13">
        <v>35</v>
      </c>
      <c r="B38" s="22" t="s">
        <v>78</v>
      </c>
      <c r="C38" s="22">
        <v>116</v>
      </c>
      <c r="D38" s="27" t="s">
        <v>138</v>
      </c>
      <c r="E38" s="22">
        <v>5</v>
      </c>
      <c r="F38" s="24" t="s">
        <v>133</v>
      </c>
      <c r="G38" s="26" t="s">
        <v>39</v>
      </c>
      <c r="H38" s="13" t="s">
        <v>127</v>
      </c>
      <c r="I38" s="24" t="s">
        <v>139</v>
      </c>
      <c r="J38" s="22">
        <v>27919859</v>
      </c>
    </row>
    <row r="39" spans="1:10" s="25" customFormat="1" ht="76.5" customHeight="1">
      <c r="A39" s="12">
        <v>36</v>
      </c>
      <c r="B39" s="22" t="s">
        <v>78</v>
      </c>
      <c r="C39" s="22">
        <v>116</v>
      </c>
      <c r="D39" s="27" t="s">
        <v>140</v>
      </c>
      <c r="E39" s="22">
        <v>5</v>
      </c>
      <c r="F39" s="24" t="s">
        <v>133</v>
      </c>
      <c r="G39" s="26" t="s">
        <v>39</v>
      </c>
      <c r="H39" s="13" t="s">
        <v>127</v>
      </c>
      <c r="I39" s="24" t="s">
        <v>141</v>
      </c>
      <c r="J39" s="22">
        <v>27919859</v>
      </c>
    </row>
    <row r="40" spans="1:10" s="25" customFormat="1" ht="76.5" customHeight="1">
      <c r="A40" s="12">
        <v>37</v>
      </c>
      <c r="B40" s="22" t="s">
        <v>78</v>
      </c>
      <c r="C40" s="22">
        <v>116</v>
      </c>
      <c r="D40" s="27" t="s">
        <v>142</v>
      </c>
      <c r="E40" s="22">
        <v>5</v>
      </c>
      <c r="F40" s="24" t="s">
        <v>133</v>
      </c>
      <c r="G40" s="26" t="s">
        <v>39</v>
      </c>
      <c r="H40" s="13" t="s">
        <v>127</v>
      </c>
      <c r="I40" s="24" t="s">
        <v>143</v>
      </c>
      <c r="J40" s="22">
        <v>27919859</v>
      </c>
    </row>
    <row r="41" spans="1:10" s="25" customFormat="1" ht="76.5" customHeight="1">
      <c r="A41" s="13">
        <v>38</v>
      </c>
      <c r="B41" s="22" t="s">
        <v>78</v>
      </c>
      <c r="C41" s="22">
        <v>116</v>
      </c>
      <c r="D41" s="27" t="s">
        <v>144</v>
      </c>
      <c r="E41" s="22">
        <v>5</v>
      </c>
      <c r="F41" s="24" t="s">
        <v>133</v>
      </c>
      <c r="G41" s="26" t="s">
        <v>39</v>
      </c>
      <c r="H41" s="13" t="s">
        <v>127</v>
      </c>
      <c r="I41" s="24" t="s">
        <v>145</v>
      </c>
      <c r="J41" s="22">
        <v>27919859</v>
      </c>
    </row>
    <row r="42" spans="1:10" s="25" customFormat="1" ht="76.5" customHeight="1">
      <c r="A42" s="12">
        <v>39</v>
      </c>
      <c r="B42" s="22" t="s">
        <v>78</v>
      </c>
      <c r="C42" s="22">
        <v>116</v>
      </c>
      <c r="D42" s="27" t="s">
        <v>146</v>
      </c>
      <c r="E42" s="22">
        <v>7</v>
      </c>
      <c r="F42" s="24" t="s">
        <v>133</v>
      </c>
      <c r="G42" s="26" t="s">
        <v>39</v>
      </c>
      <c r="H42" s="13" t="s">
        <v>127</v>
      </c>
      <c r="I42" s="24" t="s">
        <v>147</v>
      </c>
      <c r="J42" s="22">
        <v>27919859</v>
      </c>
    </row>
    <row r="43" spans="1:10" s="25" customFormat="1" ht="76.5" customHeight="1">
      <c r="A43" s="12">
        <v>40</v>
      </c>
      <c r="B43" s="22" t="s">
        <v>78</v>
      </c>
      <c r="C43" s="22">
        <v>116</v>
      </c>
      <c r="D43" s="27" t="s">
        <v>148</v>
      </c>
      <c r="E43" s="22">
        <v>5</v>
      </c>
      <c r="F43" s="24" t="s">
        <v>133</v>
      </c>
      <c r="G43" s="26" t="s">
        <v>39</v>
      </c>
      <c r="H43" s="13" t="s">
        <v>127</v>
      </c>
      <c r="I43" s="24" t="s">
        <v>149</v>
      </c>
      <c r="J43" s="22">
        <v>27919859</v>
      </c>
    </row>
    <row r="44" spans="1:10" s="25" customFormat="1" ht="76.5" customHeight="1">
      <c r="A44" s="13">
        <v>41</v>
      </c>
      <c r="B44" s="22" t="s">
        <v>78</v>
      </c>
      <c r="C44" s="22">
        <v>116</v>
      </c>
      <c r="D44" s="27" t="s">
        <v>150</v>
      </c>
      <c r="E44" s="22">
        <v>5</v>
      </c>
      <c r="F44" s="24" t="s">
        <v>133</v>
      </c>
      <c r="G44" s="22" t="s">
        <v>39</v>
      </c>
      <c r="H44" s="19" t="s">
        <v>127</v>
      </c>
      <c r="I44" s="28" t="s">
        <v>151</v>
      </c>
      <c r="J44" s="22">
        <v>27919859</v>
      </c>
    </row>
    <row r="45" spans="1:10" s="25" customFormat="1" ht="91.5" customHeight="1">
      <c r="A45" s="12">
        <v>42</v>
      </c>
      <c r="B45" s="22" t="s">
        <v>78</v>
      </c>
      <c r="C45" s="22">
        <v>116</v>
      </c>
      <c r="D45" s="27" t="s">
        <v>90</v>
      </c>
      <c r="E45" s="29">
        <v>2</v>
      </c>
      <c r="F45" s="30" t="s">
        <v>87</v>
      </c>
      <c r="G45" s="29" t="s">
        <v>39</v>
      </c>
      <c r="H45" s="19" t="s">
        <v>72</v>
      </c>
      <c r="I45" s="31" t="s">
        <v>89</v>
      </c>
      <c r="J45" s="22">
        <v>27919859</v>
      </c>
    </row>
    <row r="46" spans="1:10" s="25" customFormat="1" ht="105" customHeight="1">
      <c r="A46" s="12">
        <v>43</v>
      </c>
      <c r="B46" s="22" t="s">
        <v>78</v>
      </c>
      <c r="C46" s="22">
        <v>116</v>
      </c>
      <c r="D46" s="27" t="s">
        <v>91</v>
      </c>
      <c r="E46" s="29">
        <v>2</v>
      </c>
      <c r="F46" s="30" t="s">
        <v>87</v>
      </c>
      <c r="G46" s="29" t="s">
        <v>39</v>
      </c>
      <c r="H46" s="13" t="s">
        <v>88</v>
      </c>
      <c r="I46" s="31" t="s">
        <v>92</v>
      </c>
      <c r="J46" s="22">
        <v>27919859</v>
      </c>
    </row>
    <row r="47" spans="1:10" s="2" customFormat="1" ht="24.75" customHeight="1">
      <c r="A47" s="34" t="s">
        <v>37</v>
      </c>
      <c r="B47" s="35"/>
      <c r="C47" s="35"/>
      <c r="D47" s="36"/>
      <c r="E47" s="8">
        <f>SUM(E4:E46)</f>
        <v>186</v>
      </c>
      <c r="F47" s="37"/>
      <c r="G47" s="37"/>
      <c r="H47" s="37"/>
      <c r="I47" s="37"/>
      <c r="J47" s="37"/>
    </row>
    <row r="48" spans="2:10" ht="34.5" customHeight="1">
      <c r="B48" s="9"/>
      <c r="C48" s="9"/>
      <c r="D48" s="9"/>
      <c r="E48" s="9"/>
      <c r="F48" s="10"/>
      <c r="G48" s="11"/>
      <c r="H48" s="11"/>
      <c r="I48" s="9"/>
      <c r="J48" s="11"/>
    </row>
    <row r="49" spans="2:10" ht="34.5" customHeight="1">
      <c r="B49" s="9"/>
      <c r="C49" s="9"/>
      <c r="D49" s="9"/>
      <c r="E49" s="9"/>
      <c r="F49" s="10"/>
      <c r="G49" s="11"/>
      <c r="H49" s="11"/>
      <c r="I49" s="9"/>
      <c r="J49" s="11"/>
    </row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</sheetData>
  <sheetProtection/>
  <mergeCells count="11">
    <mergeCell ref="A47:D47"/>
    <mergeCell ref="F47:J47"/>
    <mergeCell ref="A2:A3"/>
    <mergeCell ref="B2:B3"/>
    <mergeCell ref="C2:C3"/>
    <mergeCell ref="D2:D3"/>
    <mergeCell ref="E2:E3"/>
    <mergeCell ref="F2:F3"/>
    <mergeCell ref="J2:J3"/>
    <mergeCell ref="A1:J1"/>
    <mergeCell ref="G2:I2"/>
  </mergeCells>
  <printOptions horizontalCentered="1"/>
  <pageMargins left="0.51" right="0.51" top="0.55" bottom="0.43" header="0.2" footer="0.1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p</cp:lastModifiedBy>
  <cp:lastPrinted>2018-01-22T06:09:03Z</cp:lastPrinted>
  <dcterms:created xsi:type="dcterms:W3CDTF">2006-01-04T00:13:06Z</dcterms:created>
  <dcterms:modified xsi:type="dcterms:W3CDTF">2018-01-24T02:37:12Z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