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<sst xmlns="http://schemas.openxmlformats.org/spreadsheetml/2006/main" count="199" uniqueCount="107">
  <si>
    <t>序号</t>
  </si>
  <si>
    <t>招聘单位</t>
  </si>
  <si>
    <t>岗位名称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</si>
  <si>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</si>
  <si>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</si>
  <si>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</si>
  <si>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</si>
  <si>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</si>
  <si>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</si>
  <si>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</si>
  <si>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辽宁轨道交通职业学院公开招聘人员计划信息表</t>
  </si>
  <si>
    <t xml:space="preserve">研究生   </t>
  </si>
  <si>
    <t>硕士及以上</t>
  </si>
  <si>
    <t>考核</t>
  </si>
  <si>
    <t>联系人及联系电话</t>
  </si>
  <si>
    <t>范辉024-62454720</t>
  </si>
  <si>
    <t>考试考核</t>
  </si>
  <si>
    <t>从事体育教学（智力运动项目）工作</t>
  </si>
  <si>
    <t>辽宁轨道交通职业学院</t>
  </si>
  <si>
    <t>招聘单位</t>
  </si>
  <si>
    <t>从事机械专业教学、科研和实验室建设工作</t>
  </si>
  <si>
    <t>从事英语课程的教学工作及学院对外口译或笔译工作</t>
  </si>
  <si>
    <t>辽宁轨道交通职业学院</t>
  </si>
  <si>
    <t>从事焊接专业教学、科研和实验室建设工作</t>
  </si>
  <si>
    <t>材料加工工程</t>
  </si>
  <si>
    <t>从事测试计量技术及仪器的专业教学、科研和实验室建设工作</t>
  </si>
  <si>
    <t>测试计量技术及仪器</t>
  </si>
  <si>
    <t>专业教师（一）</t>
  </si>
  <si>
    <t>专业教师（二）</t>
  </si>
  <si>
    <t>专业教师（三）</t>
  </si>
  <si>
    <t>专业教师（四）</t>
  </si>
  <si>
    <t>专业教师（五）</t>
  </si>
  <si>
    <t>专业教师（八）</t>
  </si>
  <si>
    <t>专业教师（六）</t>
  </si>
  <si>
    <t>专业教师（七）</t>
  </si>
  <si>
    <t>机械工程类</t>
  </si>
  <si>
    <t>岗位类别</t>
  </si>
  <si>
    <t>专业技术岗位</t>
  </si>
  <si>
    <t>招聘方式</t>
  </si>
  <si>
    <t>范辉024-62454721</t>
  </si>
  <si>
    <t>从事数控专业教学、科研和实验室建设工作</t>
  </si>
  <si>
    <t>范辉024-62454720</t>
  </si>
  <si>
    <t>从事健美操的教学工作及学生的比赛工作</t>
  </si>
  <si>
    <t>从事机电专业教学、科研和实验室建设工作</t>
  </si>
  <si>
    <t>从事电气专业教学、科研和实验室建设工作</t>
  </si>
  <si>
    <t>霍仁杰</t>
  </si>
  <si>
    <t>姚雪飞</t>
  </si>
  <si>
    <t>张建新</t>
  </si>
  <si>
    <t>李敬新、张田、卢弘博</t>
  </si>
  <si>
    <t>机械工程类、控制科学与工程类</t>
  </si>
  <si>
    <t>电子工程类</t>
  </si>
  <si>
    <t>孙晓鹏</t>
  </si>
  <si>
    <t>从事通信信号专业教学、科研和实验室建设工作</t>
  </si>
  <si>
    <t>韦晓鹏</t>
  </si>
  <si>
    <t>控制科学与工程类、信息与通信工程类</t>
  </si>
  <si>
    <t>李惠强</t>
  </si>
  <si>
    <t>战阳</t>
  </si>
  <si>
    <t>王敏</t>
  </si>
  <si>
    <t>刘子硕</t>
  </si>
  <si>
    <t>张进、杨忠凯</t>
  </si>
  <si>
    <t>专业教师（十）</t>
  </si>
  <si>
    <t>专业教师（十一）</t>
  </si>
  <si>
    <t>体育学类</t>
  </si>
  <si>
    <t>辽宁轨道交通职业学院</t>
  </si>
  <si>
    <t>专业技术岗位</t>
  </si>
  <si>
    <t>从事动车组检修的教学、科研和实验室建设工作</t>
  </si>
  <si>
    <t xml:space="preserve">研究生   </t>
  </si>
  <si>
    <t>硕士及以上</t>
  </si>
  <si>
    <t>从事数控机床维修专业教学、科研和实验室建设工作</t>
  </si>
  <si>
    <t>机械工程类、电子工程类</t>
  </si>
  <si>
    <t>从事智能制造专业教学、科研和实验室建设工作</t>
  </si>
  <si>
    <t>从事光伏新能源专业教学、科研和实验室建设工作</t>
  </si>
  <si>
    <t>专业教师（十二）</t>
  </si>
  <si>
    <t>专业教师（十三）</t>
  </si>
  <si>
    <t>专业教师（十四）</t>
  </si>
  <si>
    <t>专业教师（十五）</t>
  </si>
  <si>
    <t>从事英语课程的教学工作及学院留学生教学与培训</t>
  </si>
  <si>
    <t>备注</t>
  </si>
  <si>
    <t>机械制造及其自动化</t>
  </si>
  <si>
    <t>本科专业为电气工程及其自动化、电气工程与自动化专业</t>
  </si>
  <si>
    <t>理学类、工学类</t>
  </si>
  <si>
    <t>电力系统及其自动化</t>
  </si>
  <si>
    <t>机械制造及其自动化</t>
  </si>
  <si>
    <t>本科专业为机械设计制造及其自动化、机械工程及自动化、制造自动化与测控技术、微机电系统工程专业</t>
  </si>
  <si>
    <t>专业教师（九）</t>
  </si>
  <si>
    <t>实训指导教师</t>
  </si>
  <si>
    <t>从事数控专业的实训教学、科研和实验室建设工作</t>
  </si>
  <si>
    <t>学士及以上</t>
  </si>
  <si>
    <t>机械类</t>
  </si>
  <si>
    <t>本科及以上</t>
  </si>
  <si>
    <t>具有健美操一级运动员证书和健身操裁判员资格证书</t>
  </si>
  <si>
    <t>英语语言文学、外国语言学及应用语言学、翻译硕士</t>
  </si>
  <si>
    <t>具有2年及以上工作经历</t>
  </si>
  <si>
    <t>具有2年及以上从事本专业工作经历</t>
  </si>
  <si>
    <t>本科为原铁道院校毕业，研究生研究方向为动车组方向</t>
  </si>
  <si>
    <t xml:space="preserve">车辆工程        </t>
  </si>
  <si>
    <t>具有国际焊接工程师证书或电焊工职业资格证书</t>
  </si>
  <si>
    <t>具有数控机床加工职业资格证书</t>
  </si>
  <si>
    <t>具有电工类职业资格证书</t>
  </si>
  <si>
    <t>本科所学专业为信息与工程类专业，具有通信信号类技能证书或行业技能证书</t>
  </si>
  <si>
    <t>本科专业为机械、电气信息类。研究生期间参与研究与数控机床有关的课题</t>
  </si>
  <si>
    <t>具有数控机床加工高级技师证书。</t>
  </si>
  <si>
    <t>近五年内，在国家级智力运动项目正式比赛中，荣获前三名。</t>
  </si>
  <si>
    <t>具有英语专业8级证书或雅思成绩8分及以上，并具有副高及以上职称。</t>
  </si>
  <si>
    <t>本科专业为电气工程及其自动化、自动化、电气工程与自动化专业</t>
  </si>
  <si>
    <t>具有英语专业8级证书或雅思成绩8分及以上；二外具有国际德语B1或德语、俄语4级证书；具有1年及以上国外留学经历。（三个条件缺一不可）</t>
  </si>
  <si>
    <t>主管部门（公章）：辽宁省教育厅                                                                                      2018年1月3日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</si>
</sst>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8"/>
      <color indexed="9"/>
      <name val="宋体"/>
      <family val="0"/>
    </font>
    <font>
      <sz val="9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24" borderId="10" xfId="41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10" xfId="41" applyFont="1" applyFill="1" applyBorder="1" applyAlignment="1">
      <alignment vertical="center" wrapText="1"/>
      <protection/>
    </xf>
    <xf numFmtId="0" fontId="7" fillId="24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8" fillId="24" borderId="0" xfId="60" applyFont="1" applyFill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3">
      <selection activeCell="A1" sqref="A1:N21"/>
    </sheetView>
  </sheetViews>
  <sheetFormatPr defaultColWidth="9.00390625" defaultRowHeight="14.25"/>
  <cols>
    <col min="1" max="1" width="4.125" style="14" customWidth="1"/>
    <col min="2" max="2" width="12.25390625" style="14" customWidth="1"/>
    <col min="3" max="4" width="7.75390625" style="0" customWidth="1"/>
    <col min="5" max="5" width="15.25390625" style="0" customWidth="1"/>
    <col min="6" max="6" width="4.875" style="3" customWidth="1"/>
    <col min="7" max="7" width="6.00390625" style="1" customWidth="1"/>
    <col min="8" max="8" width="6.125" style="1" customWidth="1"/>
    <col min="9" max="9" width="16.375" style="1" customWidth="1"/>
    <col min="10" max="10" width="15.875" style="1" customWidth="1"/>
    <col min="11" max="11" width="15.75390625" style="4" customWidth="1"/>
    <col min="12" max="12" width="8.00390625" style="4" customWidth="1"/>
    <col min="13" max="13" width="5.00390625" style="31" customWidth="1"/>
  </cols>
  <sheetData>
    <row r="1" spans="1:14" ht="56.25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3" customFormat="1" ht="15.75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 customHeight="1">
      <c r="A3" s="42" t="s">
        <v>0</v>
      </c>
      <c r="B3" s="50" t="s">
        <v>19</v>
      </c>
      <c r="C3" s="41" t="s">
        <v>2</v>
      </c>
      <c r="D3" s="49" t="s">
        <v>36</v>
      </c>
      <c r="E3" s="41" t="s">
        <v>3</v>
      </c>
      <c r="F3" s="42" t="s">
        <v>4</v>
      </c>
      <c r="G3" s="41" t="s">
        <v>1</v>
      </c>
      <c r="H3" s="41"/>
      <c r="I3" s="41"/>
      <c r="J3" s="41"/>
      <c r="K3" s="41"/>
      <c r="L3" s="49" t="s">
        <v>38</v>
      </c>
      <c r="M3" s="41" t="s">
        <v>77</v>
      </c>
      <c r="N3" s="42" t="s">
        <v>14</v>
      </c>
    </row>
    <row r="4" spans="1:14" ht="15.75" customHeight="1">
      <c r="A4" s="42"/>
      <c r="B4" s="51"/>
      <c r="C4" s="49"/>
      <c r="D4" s="52"/>
      <c r="E4" s="41"/>
      <c r="F4" s="42"/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2"/>
      <c r="M4" s="41"/>
      <c r="N4" s="42"/>
    </row>
    <row r="5" spans="1:14" s="6" customFormat="1" ht="65.25" customHeight="1">
      <c r="A5" s="15">
        <v>1</v>
      </c>
      <c r="B5" s="15" t="s">
        <v>18</v>
      </c>
      <c r="C5" s="9" t="s">
        <v>27</v>
      </c>
      <c r="D5" s="9" t="s">
        <v>37</v>
      </c>
      <c r="E5" s="10" t="s">
        <v>21</v>
      </c>
      <c r="F5" s="8">
        <v>1</v>
      </c>
      <c r="G5" s="7" t="s">
        <v>11</v>
      </c>
      <c r="H5" s="7" t="s">
        <v>12</v>
      </c>
      <c r="I5" s="17" t="s">
        <v>91</v>
      </c>
      <c r="J5" s="18"/>
      <c r="K5" s="19" t="s">
        <v>103</v>
      </c>
      <c r="L5" s="18" t="s">
        <v>13</v>
      </c>
      <c r="M5" s="26" t="s">
        <v>57</v>
      </c>
      <c r="N5" s="11" t="s">
        <v>39</v>
      </c>
    </row>
    <row r="6" spans="1:14" s="6" customFormat="1" ht="65.25" customHeight="1">
      <c r="A6" s="15">
        <v>2</v>
      </c>
      <c r="B6" s="15" t="s">
        <v>22</v>
      </c>
      <c r="C6" s="9" t="s">
        <v>28</v>
      </c>
      <c r="D6" s="9" t="s">
        <v>37</v>
      </c>
      <c r="E6" s="10" t="s">
        <v>23</v>
      </c>
      <c r="F6" s="8">
        <v>1</v>
      </c>
      <c r="G6" s="7" t="s">
        <v>11</v>
      </c>
      <c r="H6" s="7" t="s">
        <v>12</v>
      </c>
      <c r="I6" s="7" t="s">
        <v>24</v>
      </c>
      <c r="J6" s="9" t="s">
        <v>92</v>
      </c>
      <c r="K6" s="12" t="s">
        <v>96</v>
      </c>
      <c r="L6" s="11" t="s">
        <v>16</v>
      </c>
      <c r="M6" s="27" t="s">
        <v>45</v>
      </c>
      <c r="N6" s="11" t="s">
        <v>15</v>
      </c>
    </row>
    <row r="7" spans="1:15" s="6" customFormat="1" ht="65.25" customHeight="1">
      <c r="A7" s="15">
        <v>3</v>
      </c>
      <c r="B7" s="15" t="s">
        <v>18</v>
      </c>
      <c r="C7" s="9" t="s">
        <v>29</v>
      </c>
      <c r="D7" s="9" t="s">
        <v>37</v>
      </c>
      <c r="E7" s="10" t="s">
        <v>40</v>
      </c>
      <c r="F7" s="8">
        <v>1</v>
      </c>
      <c r="G7" s="7" t="s">
        <v>11</v>
      </c>
      <c r="H7" s="7" t="s">
        <v>12</v>
      </c>
      <c r="I7" s="7" t="s">
        <v>35</v>
      </c>
      <c r="J7" s="9" t="s">
        <v>92</v>
      </c>
      <c r="K7" s="12" t="s">
        <v>97</v>
      </c>
      <c r="L7" s="11" t="s">
        <v>16</v>
      </c>
      <c r="M7" s="27" t="s">
        <v>47</v>
      </c>
      <c r="N7" s="11" t="s">
        <v>41</v>
      </c>
      <c r="O7" s="16"/>
    </row>
    <row r="8" spans="1:14" s="23" customFormat="1" ht="65.25" customHeight="1">
      <c r="A8" s="15">
        <v>4</v>
      </c>
      <c r="B8" s="20" t="s">
        <v>18</v>
      </c>
      <c r="C8" s="18" t="s">
        <v>30</v>
      </c>
      <c r="D8" s="18" t="s">
        <v>37</v>
      </c>
      <c r="E8" s="21" t="s">
        <v>43</v>
      </c>
      <c r="F8" s="22">
        <v>3</v>
      </c>
      <c r="G8" s="17" t="s">
        <v>11</v>
      </c>
      <c r="H8" s="17" t="s">
        <v>12</v>
      </c>
      <c r="I8" s="7" t="s">
        <v>49</v>
      </c>
      <c r="J8" s="9" t="s">
        <v>92</v>
      </c>
      <c r="K8" s="12" t="s">
        <v>98</v>
      </c>
      <c r="L8" s="11" t="s">
        <v>16</v>
      </c>
      <c r="M8" s="28" t="s">
        <v>48</v>
      </c>
      <c r="N8" s="18" t="s">
        <v>15</v>
      </c>
    </row>
    <row r="9" spans="1:14" s="23" customFormat="1" ht="65.25" customHeight="1">
      <c r="A9" s="15">
        <v>5</v>
      </c>
      <c r="B9" s="20" t="s">
        <v>18</v>
      </c>
      <c r="C9" s="18" t="s">
        <v>31</v>
      </c>
      <c r="D9" s="18" t="s">
        <v>37</v>
      </c>
      <c r="E9" s="21" t="s">
        <v>44</v>
      </c>
      <c r="F9" s="22">
        <v>1</v>
      </c>
      <c r="G9" s="17" t="s">
        <v>11</v>
      </c>
      <c r="H9" s="17" t="s">
        <v>12</v>
      </c>
      <c r="I9" s="17" t="s">
        <v>50</v>
      </c>
      <c r="J9" s="9" t="s">
        <v>92</v>
      </c>
      <c r="K9" s="12" t="s">
        <v>98</v>
      </c>
      <c r="L9" s="11" t="s">
        <v>16</v>
      </c>
      <c r="M9" s="26" t="s">
        <v>51</v>
      </c>
      <c r="N9" s="18" t="s">
        <v>15</v>
      </c>
    </row>
    <row r="10" spans="1:14" s="23" customFormat="1" ht="65.25" customHeight="1">
      <c r="A10" s="15">
        <v>6</v>
      </c>
      <c r="B10" s="20" t="s">
        <v>18</v>
      </c>
      <c r="C10" s="18" t="s">
        <v>33</v>
      </c>
      <c r="D10" s="18" t="s">
        <v>37</v>
      </c>
      <c r="E10" s="21" t="s">
        <v>52</v>
      </c>
      <c r="F10" s="22">
        <v>1</v>
      </c>
      <c r="G10" s="17" t="s">
        <v>11</v>
      </c>
      <c r="H10" s="17" t="s">
        <v>12</v>
      </c>
      <c r="I10" s="17" t="s">
        <v>54</v>
      </c>
      <c r="J10" s="9" t="s">
        <v>92</v>
      </c>
      <c r="K10" s="12" t="s">
        <v>99</v>
      </c>
      <c r="L10" s="11" t="s">
        <v>16</v>
      </c>
      <c r="M10" s="26" t="s">
        <v>53</v>
      </c>
      <c r="N10" s="18" t="s">
        <v>15</v>
      </c>
    </row>
    <row r="11" spans="1:16" s="23" customFormat="1" ht="65.25" customHeight="1">
      <c r="A11" s="15">
        <v>7</v>
      </c>
      <c r="B11" s="20" t="s">
        <v>18</v>
      </c>
      <c r="C11" s="18" t="s">
        <v>34</v>
      </c>
      <c r="D11" s="18" t="s">
        <v>37</v>
      </c>
      <c r="E11" s="21" t="s">
        <v>25</v>
      </c>
      <c r="F11" s="22">
        <v>1</v>
      </c>
      <c r="G11" s="17" t="s">
        <v>11</v>
      </c>
      <c r="H11" s="17" t="s">
        <v>12</v>
      </c>
      <c r="I11" s="17" t="s">
        <v>26</v>
      </c>
      <c r="J11" s="9" t="s">
        <v>92</v>
      </c>
      <c r="K11" s="12" t="s">
        <v>98</v>
      </c>
      <c r="L11" s="11" t="s">
        <v>16</v>
      </c>
      <c r="M11" s="26" t="s">
        <v>55</v>
      </c>
      <c r="N11" s="18" t="s">
        <v>15</v>
      </c>
      <c r="P11" s="25"/>
    </row>
    <row r="12" spans="1:17" s="6" customFormat="1" ht="105" customHeight="1">
      <c r="A12" s="15">
        <v>8</v>
      </c>
      <c r="B12" s="15" t="s">
        <v>22</v>
      </c>
      <c r="C12" s="9" t="s">
        <v>32</v>
      </c>
      <c r="D12" s="9" t="s">
        <v>37</v>
      </c>
      <c r="E12" s="10" t="s">
        <v>76</v>
      </c>
      <c r="F12" s="8">
        <v>1</v>
      </c>
      <c r="G12" s="7" t="s">
        <v>11</v>
      </c>
      <c r="H12" s="7" t="s">
        <v>12</v>
      </c>
      <c r="I12" s="17" t="s">
        <v>91</v>
      </c>
      <c r="J12" s="18"/>
      <c r="K12" s="19" t="s">
        <v>105</v>
      </c>
      <c r="L12" s="11" t="s">
        <v>16</v>
      </c>
      <c r="M12" s="26" t="s">
        <v>56</v>
      </c>
      <c r="N12" s="11" t="s">
        <v>15</v>
      </c>
      <c r="Q12" s="24"/>
    </row>
    <row r="13" spans="1:14" s="6" customFormat="1" ht="65.25" customHeight="1">
      <c r="A13" s="15">
        <v>9</v>
      </c>
      <c r="B13" s="15" t="s">
        <v>18</v>
      </c>
      <c r="C13" s="9" t="s">
        <v>84</v>
      </c>
      <c r="D13" s="9" t="s">
        <v>37</v>
      </c>
      <c r="E13" s="10" t="s">
        <v>42</v>
      </c>
      <c r="F13" s="8">
        <v>1</v>
      </c>
      <c r="G13" s="7" t="s">
        <v>11</v>
      </c>
      <c r="H13" s="7" t="s">
        <v>12</v>
      </c>
      <c r="I13" s="17" t="s">
        <v>62</v>
      </c>
      <c r="J13" s="18"/>
      <c r="K13" s="12" t="s">
        <v>90</v>
      </c>
      <c r="L13" s="11" t="s">
        <v>16</v>
      </c>
      <c r="M13" s="29" t="s">
        <v>58</v>
      </c>
      <c r="N13" s="11" t="s">
        <v>39</v>
      </c>
    </row>
    <row r="14" spans="1:14" s="6" customFormat="1" ht="81.75" customHeight="1">
      <c r="A14" s="15">
        <v>10</v>
      </c>
      <c r="B14" s="15" t="s">
        <v>22</v>
      </c>
      <c r="C14" s="9" t="s">
        <v>60</v>
      </c>
      <c r="D14" s="9" t="s">
        <v>37</v>
      </c>
      <c r="E14" s="2" t="s">
        <v>17</v>
      </c>
      <c r="F14" s="8">
        <v>2</v>
      </c>
      <c r="G14" s="7" t="s">
        <v>11</v>
      </c>
      <c r="H14" s="7" t="s">
        <v>12</v>
      </c>
      <c r="I14" s="9" t="s">
        <v>80</v>
      </c>
      <c r="J14" s="9"/>
      <c r="K14" s="12" t="s">
        <v>102</v>
      </c>
      <c r="L14" s="11" t="s">
        <v>16</v>
      </c>
      <c r="M14" s="30" t="s">
        <v>59</v>
      </c>
      <c r="N14" s="11" t="s">
        <v>15</v>
      </c>
    </row>
    <row r="15" spans="1:15" s="6" customFormat="1" ht="65.25" customHeight="1">
      <c r="A15" s="15">
        <v>11</v>
      </c>
      <c r="B15" s="15" t="s">
        <v>18</v>
      </c>
      <c r="C15" s="9" t="s">
        <v>61</v>
      </c>
      <c r="D15" s="9" t="s">
        <v>37</v>
      </c>
      <c r="E15" s="10" t="s">
        <v>20</v>
      </c>
      <c r="F15" s="8">
        <v>1</v>
      </c>
      <c r="G15" s="7" t="s">
        <v>11</v>
      </c>
      <c r="H15" s="7" t="s">
        <v>12</v>
      </c>
      <c r="I15" s="7" t="s">
        <v>78</v>
      </c>
      <c r="J15" s="9"/>
      <c r="K15" s="12"/>
      <c r="L15" s="11" t="s">
        <v>16</v>
      </c>
      <c r="M15" s="27" t="s">
        <v>46</v>
      </c>
      <c r="N15" s="11" t="s">
        <v>15</v>
      </c>
      <c r="O15" s="16"/>
    </row>
    <row r="16" spans="1:14" ht="36">
      <c r="A16" s="15">
        <v>12</v>
      </c>
      <c r="B16" s="15" t="s">
        <v>63</v>
      </c>
      <c r="C16" s="9" t="s">
        <v>72</v>
      </c>
      <c r="D16" s="9" t="s">
        <v>64</v>
      </c>
      <c r="E16" s="10" t="s">
        <v>65</v>
      </c>
      <c r="F16" s="8">
        <v>1</v>
      </c>
      <c r="G16" s="7" t="s">
        <v>66</v>
      </c>
      <c r="H16" s="7" t="s">
        <v>67</v>
      </c>
      <c r="I16" s="7" t="s">
        <v>95</v>
      </c>
      <c r="J16" s="9"/>
      <c r="K16" s="12" t="s">
        <v>94</v>
      </c>
      <c r="L16" s="11" t="s">
        <v>16</v>
      </c>
      <c r="M16" s="30"/>
      <c r="N16" s="11" t="s">
        <v>41</v>
      </c>
    </row>
    <row r="17" spans="1:14" ht="66.75" customHeight="1">
      <c r="A17" s="15">
        <v>13</v>
      </c>
      <c r="B17" s="15" t="s">
        <v>63</v>
      </c>
      <c r="C17" s="9" t="s">
        <v>73</v>
      </c>
      <c r="D17" s="9" t="s">
        <v>64</v>
      </c>
      <c r="E17" s="10" t="s">
        <v>68</v>
      </c>
      <c r="F17" s="8">
        <v>1</v>
      </c>
      <c r="G17" s="7" t="s">
        <v>66</v>
      </c>
      <c r="H17" s="7" t="s">
        <v>67</v>
      </c>
      <c r="I17" s="7" t="s">
        <v>69</v>
      </c>
      <c r="J17" s="9"/>
      <c r="K17" s="12" t="s">
        <v>100</v>
      </c>
      <c r="L17" s="11" t="s">
        <v>16</v>
      </c>
      <c r="M17" s="27"/>
      <c r="N17" s="11" t="s">
        <v>41</v>
      </c>
    </row>
    <row r="18" spans="1:14" ht="48">
      <c r="A18" s="33">
        <v>14</v>
      </c>
      <c r="B18" s="33" t="s">
        <v>63</v>
      </c>
      <c r="C18" s="35" t="s">
        <v>74</v>
      </c>
      <c r="D18" s="35" t="s">
        <v>64</v>
      </c>
      <c r="E18" s="37" t="s">
        <v>70</v>
      </c>
      <c r="F18" s="39">
        <v>1</v>
      </c>
      <c r="G18" s="37" t="s">
        <v>66</v>
      </c>
      <c r="H18" s="37" t="s">
        <v>67</v>
      </c>
      <c r="I18" s="7" t="s">
        <v>82</v>
      </c>
      <c r="J18" s="9"/>
      <c r="K18" s="32" t="s">
        <v>104</v>
      </c>
      <c r="L18" s="43" t="s">
        <v>16</v>
      </c>
      <c r="M18" s="45" t="s">
        <v>59</v>
      </c>
      <c r="N18" s="43" t="s">
        <v>41</v>
      </c>
    </row>
    <row r="19" spans="1:14" ht="82.5" customHeight="1">
      <c r="A19" s="34"/>
      <c r="B19" s="34"/>
      <c r="C19" s="36"/>
      <c r="D19" s="36"/>
      <c r="E19" s="38"/>
      <c r="F19" s="40"/>
      <c r="G19" s="38"/>
      <c r="H19" s="38"/>
      <c r="I19" s="7" t="s">
        <v>81</v>
      </c>
      <c r="J19" s="9"/>
      <c r="K19" s="12" t="s">
        <v>83</v>
      </c>
      <c r="L19" s="44"/>
      <c r="M19" s="46"/>
      <c r="N19" s="44"/>
    </row>
    <row r="20" spans="1:14" ht="56.25" customHeight="1">
      <c r="A20" s="15">
        <v>15</v>
      </c>
      <c r="B20" s="15" t="s">
        <v>63</v>
      </c>
      <c r="C20" s="9" t="s">
        <v>75</v>
      </c>
      <c r="D20" s="9" t="s">
        <v>64</v>
      </c>
      <c r="E20" s="10" t="s">
        <v>71</v>
      </c>
      <c r="F20" s="8">
        <v>1</v>
      </c>
      <c r="G20" s="7" t="s">
        <v>66</v>
      </c>
      <c r="H20" s="7" t="s">
        <v>67</v>
      </c>
      <c r="I20" s="7" t="s">
        <v>50</v>
      </c>
      <c r="J20" s="9"/>
      <c r="K20" s="12" t="s">
        <v>79</v>
      </c>
      <c r="L20" s="11" t="s">
        <v>16</v>
      </c>
      <c r="M20" s="27" t="s">
        <v>46</v>
      </c>
      <c r="N20" s="11" t="s">
        <v>41</v>
      </c>
    </row>
    <row r="21" spans="1:14" ht="36">
      <c r="A21" s="15">
        <v>16</v>
      </c>
      <c r="B21" s="15" t="s">
        <v>63</v>
      </c>
      <c r="C21" s="9" t="s">
        <v>85</v>
      </c>
      <c r="D21" s="9" t="s">
        <v>64</v>
      </c>
      <c r="E21" s="9" t="s">
        <v>86</v>
      </c>
      <c r="F21" s="8">
        <v>1</v>
      </c>
      <c r="G21" s="9" t="s">
        <v>89</v>
      </c>
      <c r="H21" s="7" t="s">
        <v>87</v>
      </c>
      <c r="I21" s="7" t="s">
        <v>88</v>
      </c>
      <c r="J21" s="7" t="s">
        <v>93</v>
      </c>
      <c r="K21" s="9" t="s">
        <v>101</v>
      </c>
      <c r="L21" s="11" t="s">
        <v>16</v>
      </c>
      <c r="M21" s="27" t="s">
        <v>46</v>
      </c>
      <c r="N21" s="11" t="s">
        <v>39</v>
      </c>
    </row>
    <row r="22" ht="14.25">
      <c r="F22" s="3">
        <f>SUM(F5:F21)</f>
        <v>19</v>
      </c>
    </row>
  </sheetData>
  <sheetProtection/>
  <mergeCells count="23">
    <mergeCell ref="G3:K3"/>
    <mergeCell ref="A1:N1"/>
    <mergeCell ref="A2:N2"/>
    <mergeCell ref="A3:A4"/>
    <mergeCell ref="C3:C4"/>
    <mergeCell ref="E3:E4"/>
    <mergeCell ref="F3:F4"/>
    <mergeCell ref="B3:B4"/>
    <mergeCell ref="D3:D4"/>
    <mergeCell ref="L3:L4"/>
    <mergeCell ref="M3:M4"/>
    <mergeCell ref="N3:N4"/>
    <mergeCell ref="L18:L19"/>
    <mergeCell ref="M18:M19"/>
    <mergeCell ref="N18:N19"/>
    <mergeCell ref="E18:E19"/>
    <mergeCell ref="F18:F19"/>
    <mergeCell ref="G18:G19"/>
    <mergeCell ref="H18:H19"/>
    <mergeCell ref="A18:A19"/>
    <mergeCell ref="B18:B19"/>
    <mergeCell ref="C18:C19"/>
    <mergeCell ref="D18:D19"/>
  </mergeCells>
  <printOptions/>
  <pageMargins left="0.1968503937007874" right="0.2362204724409449" top="0.5118110236220472" bottom="0.35433070866141736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2018-01-03T02:59:48Z</cp:lastPrinted>
  <dcterms:created xsi:type="dcterms:W3CDTF">2014-03-18T05:38:28Z</dcterms:created>
  <dcterms:modified xsi:type="dcterms:W3CDTF">2018-01-03T03:01:07Z</dcterms:modified>
  <cp:category/>
  <cp:version/>
  <cp:contentType/>
  <cp:contentStatus/>
</cp:coreProperties>
</file>