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GoBack" localSheetId="0">'sheet1'!$G$10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<sst xmlns="http://schemas.openxmlformats.org/spreadsheetml/2006/main" count="811" uniqueCount="361">
  <si>
    <t>01</t>
  </si>
  <si>
    <t>全额拨款</t>
  </si>
  <si>
    <t>差额补贴</t>
  </si>
  <si>
    <t>乐清市</t>
  </si>
  <si>
    <t>大学本科及以上</t>
  </si>
  <si>
    <t>全日制普通高校大学本科及以上</t>
  </si>
  <si>
    <t>全日制硕士研究生及以上</t>
  </si>
  <si>
    <t>硕士及以上</t>
  </si>
  <si>
    <t>具有会计从业资格证</t>
  </si>
  <si>
    <t>03</t>
  </si>
  <si>
    <t>35周岁及以下(1982年1月1日以后出生)</t>
  </si>
  <si>
    <t>乐清市柳市镇人民政府</t>
  </si>
  <si>
    <t>乐清市柳市镇综合事业服务中心</t>
  </si>
  <si>
    <t>乐清市北白象镇人民政府</t>
  </si>
  <si>
    <t>乐清市芙蓉镇人民政府</t>
  </si>
  <si>
    <t>乐清市淡溪镇综合事业服务中心</t>
  </si>
  <si>
    <t>乐清市南塘镇综合事业服务中心</t>
  </si>
  <si>
    <t>乐清市龙西乡综合事业服务中心</t>
  </si>
  <si>
    <t>乐清市湖雾镇综合事业服务中心</t>
  </si>
  <si>
    <t>乐清市仙溪镇综合事业服务中心</t>
  </si>
  <si>
    <t>乐清市智仁乡综合事业服务中心</t>
  </si>
  <si>
    <t>乐清市公共气象服务中心</t>
  </si>
  <si>
    <t>乐清市农业综合开发中心</t>
  </si>
  <si>
    <t>乐清市救助管理站</t>
  </si>
  <si>
    <t>乐清市残疾人康复服务中心</t>
  </si>
  <si>
    <t>乐清市港航管理局</t>
  </si>
  <si>
    <t>乐清市道路运输管理局</t>
  </si>
  <si>
    <t>乐清市交通工程建设服务中心</t>
  </si>
  <si>
    <t>乐清市公路养护与应急保障中心</t>
  </si>
  <si>
    <t>乐清市地方金融监管服务中心</t>
  </si>
  <si>
    <t>乐清市淡溪生态文化旅游管理所</t>
  </si>
  <si>
    <t>乐清市不动产登记服务中心</t>
  </si>
  <si>
    <t>乐清市旧城建设服务中心</t>
  </si>
  <si>
    <t>乐清市节约用水管理办公室</t>
  </si>
  <si>
    <t>乐清市柳市流域（塘闸）水利管理所</t>
  </si>
  <si>
    <t>乐清市河道综合治理服务中心</t>
  </si>
  <si>
    <t>乐清市虹桥畜牧兽医所</t>
  </si>
  <si>
    <t>乐清市城区畜牧兽医所</t>
  </si>
  <si>
    <t>乐清市柳市畜牧兽医所</t>
  </si>
  <si>
    <t>乐清市大荆畜牧兽医所</t>
  </si>
  <si>
    <t>乐清市种子管理站</t>
  </si>
  <si>
    <t>乐清市植物保护站</t>
  </si>
  <si>
    <t>乐清市机关服务中心</t>
  </si>
  <si>
    <t>乐清市人力资源和社会保障局</t>
  </si>
  <si>
    <t>乐清市医疗保险中心</t>
  </si>
  <si>
    <t>乐清市广播电视台电视节目中心</t>
  </si>
  <si>
    <t>乐清市安全生产监督管理局</t>
  </si>
  <si>
    <t>乐清市智仁乡安全生产监督管理所</t>
  </si>
  <si>
    <t>乐清市湖雾镇安全生产监督管理所</t>
  </si>
  <si>
    <t>乐清市大荆镇安全生产监督管理所</t>
  </si>
  <si>
    <t>乐清市淡溪镇安全生产监督管理所</t>
  </si>
  <si>
    <t>乐清市北白象镇安全生产监督管理所</t>
  </si>
  <si>
    <t>乐清市柳市镇安全生产监督管理所</t>
  </si>
  <si>
    <t>温州市雁荡山风景旅游管理委员会</t>
  </si>
  <si>
    <t>温州市雁荡山旅游质量监督所</t>
  </si>
  <si>
    <t>温州市雁荡山博物馆</t>
  </si>
  <si>
    <t>乐清市图书馆</t>
  </si>
  <si>
    <t>乐清市博物馆</t>
  </si>
  <si>
    <t>乐清市文物管理所</t>
  </si>
  <si>
    <t>乐清市计量检定测试所</t>
  </si>
  <si>
    <t>乐清市消费者权益保护委员会办公室</t>
  </si>
  <si>
    <t>乐清市建设工程招标投标管理站</t>
  </si>
  <si>
    <t>乐清市建设工程造价管理站</t>
  </si>
  <si>
    <t>乐清市建设工程质量监督站</t>
  </si>
  <si>
    <t>乐清市规划建设监察大队</t>
  </si>
  <si>
    <t>乐清市环境监测站</t>
  </si>
  <si>
    <t>乐清市环境监察大队</t>
  </si>
  <si>
    <t>乐清市卫生监督所</t>
  </si>
  <si>
    <t>乐清市第二人民医院</t>
  </si>
  <si>
    <t>乐清市第三人民医院</t>
  </si>
  <si>
    <t>乐清市中医院</t>
  </si>
  <si>
    <t>乐清市妇幼保健院</t>
  </si>
  <si>
    <t>乐清市柳市中心卫生院</t>
  </si>
  <si>
    <t>乐清市北白象中心卫生院</t>
  </si>
  <si>
    <t>0101</t>
  </si>
  <si>
    <t>02</t>
  </si>
  <si>
    <t>0201</t>
  </si>
  <si>
    <t>0202</t>
  </si>
  <si>
    <t>学士及以上</t>
  </si>
  <si>
    <t>61980027</t>
  </si>
  <si>
    <t>0301</t>
  </si>
  <si>
    <t>硕士研究生及以上</t>
  </si>
  <si>
    <t>需面试</t>
  </si>
  <si>
    <t>61528721</t>
  </si>
  <si>
    <t>计算机网络、计算机网络技术、网络工程、网络系统管理、计算机科学和技术（网络工程方向）、计算机网络技术、计算机科学与技术（网络工程）、计算机科学与技术（网络）、计算机技术及应用、计算机应用、计算机科学与应用、计算机科学技术与应用、计算机应用与维护、计算机应用技术、计算机应用与技术、计算机及应用、计算机应用及维护、计算机及其应用、计算机技术与应用、计算机科学应用、计算机软件开发与理论、计算机（计算机软件）、计算机科学与技术（软件工程方向）、计算机软件与理论、计算机科学与技术（软件工程）、计算机</t>
  </si>
  <si>
    <t>大专及以上</t>
  </si>
  <si>
    <t>需要夜班工作</t>
  </si>
  <si>
    <t>全日制普通高校大学本科及以上</t>
  </si>
  <si>
    <t>30周岁及以下(1987年1月1日以后出生)</t>
  </si>
  <si>
    <t>乐清市12345政务服务热线中心</t>
  </si>
  <si>
    <t>　哲学（0101）、理论经济学（0201）、应用经济学（0202）、法学（0301）、政治学（0302）、社会学（0303）、马克思主义理论（0305）、工商管理（1202）、公共管理（1204）</t>
  </si>
  <si>
    <t>乐清市120急救指挥中心</t>
  </si>
  <si>
    <t>建筑学、建筑设计、建筑设计技术、建筑工程设计、中国古建筑工程技术、土木工程（工程项目管理）、土木工程（工程管理）、工程项目管理、项目管理（工程项目管理）</t>
  </si>
  <si>
    <t>工程造价、建筑经济管理（工程造价）、土木工程（工程项目管理）、土木工程（工程管理）、工程项目管理、项目管理（工程项目管理）</t>
  </si>
  <si>
    <t>计算机软件、计算机软件工程、计算机软件技术与应用、计算机软件开发与理论、计算机软件设计、计算机软件与理论、软件工程、计算机应用软件开发、软件技术</t>
  </si>
  <si>
    <t>主管部门代码</t>
  </si>
  <si>
    <t>主管部门</t>
  </si>
  <si>
    <t>招聘单位(全称)</t>
  </si>
  <si>
    <t>岗位代码</t>
  </si>
  <si>
    <t>经费形式</t>
  </si>
  <si>
    <t>招聘人数</t>
  </si>
  <si>
    <t>资格条件</t>
  </si>
  <si>
    <t>咨询电话</t>
  </si>
  <si>
    <t>备注</t>
  </si>
  <si>
    <t>专业要求</t>
  </si>
  <si>
    <t>学历</t>
  </si>
  <si>
    <t>学位</t>
  </si>
  <si>
    <t>专业技术资格或职业资格要求</t>
  </si>
  <si>
    <t>年龄</t>
  </si>
  <si>
    <t>户籍</t>
  </si>
  <si>
    <t>其他条件</t>
  </si>
  <si>
    <r>
      <t>乐清市</t>
    </r>
    <r>
      <rPr>
        <sz val="10"/>
        <rFont val="仿宋_GB2312"/>
        <family val="3"/>
      </rPr>
      <t>北白象</t>
    </r>
    <r>
      <rPr>
        <sz val="10"/>
        <color indexed="8"/>
        <rFont val="仿宋_GB2312"/>
        <family val="3"/>
      </rPr>
      <t>镇综合事业服务中心</t>
    </r>
  </si>
  <si>
    <r>
      <t>乐清市</t>
    </r>
    <r>
      <rPr>
        <sz val="10"/>
        <rFont val="仿宋_GB2312"/>
        <family val="3"/>
      </rPr>
      <t>芙蓉镇综合事业服务中心</t>
    </r>
  </si>
  <si>
    <t>04</t>
  </si>
  <si>
    <t>乐清市淡溪镇人民政府</t>
  </si>
  <si>
    <t>0401</t>
  </si>
  <si>
    <t>35周岁及以下(1982年1月1日以后出生)</t>
  </si>
  <si>
    <t>05</t>
  </si>
  <si>
    <t>乐清市南塘镇人民政府</t>
  </si>
  <si>
    <t>0501</t>
  </si>
  <si>
    <t>乐清市龙西乡人民政府</t>
  </si>
  <si>
    <t>0601</t>
  </si>
  <si>
    <t>07</t>
  </si>
  <si>
    <t>乐清市湖雾镇人民政府</t>
  </si>
  <si>
    <t>0701</t>
  </si>
  <si>
    <t>0702</t>
  </si>
  <si>
    <t>08</t>
  </si>
  <si>
    <t>乐清市仙溪镇人民政府</t>
  </si>
  <si>
    <t>0801</t>
  </si>
  <si>
    <t>乐清市智仁乡人民政府</t>
  </si>
  <si>
    <t>工程管理专业、建筑工程管理专业、建筑工程与管理专业、市政工程施工与管理专业、土木工程施工与管理专业、土木工程（工程管理）专业</t>
  </si>
  <si>
    <t>乐清市气象局</t>
  </si>
  <si>
    <t>62597121</t>
  </si>
  <si>
    <t>乐清市商务局</t>
  </si>
  <si>
    <t xml:space="preserve">乐清市财政局 </t>
  </si>
  <si>
    <t>乐清市民政局</t>
  </si>
  <si>
    <t>乐清市残疾人联合会</t>
  </si>
  <si>
    <t>康复治疗技术专业、康复治疗学专业、康复医学与理疗学专业</t>
  </si>
  <si>
    <t xml:space="preserve">乐清市交通运输局 </t>
  </si>
  <si>
    <t>乐清市人民政府金融工作办公室</t>
  </si>
  <si>
    <t>61882818</t>
  </si>
  <si>
    <t>乐清市风景旅游管理局</t>
  </si>
  <si>
    <t>乐清市</t>
  </si>
  <si>
    <t>61880388</t>
  </si>
  <si>
    <t>户籍不限</t>
  </si>
  <si>
    <t>61566333</t>
  </si>
  <si>
    <t xml:space="preserve">乐清湾港区开发建设管理委员会 </t>
  </si>
  <si>
    <t>乐清市工程技术管理服务中心（乐清湾港区）</t>
  </si>
  <si>
    <t xml:space="preserve">乐清市国土资源局 </t>
  </si>
  <si>
    <t>62572415</t>
  </si>
  <si>
    <t>专业不限</t>
  </si>
  <si>
    <t xml:space="preserve">乐清市住房和城乡规划建设局 </t>
  </si>
  <si>
    <t>乐清市水利局</t>
  </si>
  <si>
    <t>乐清市农业局</t>
  </si>
  <si>
    <t>乐清市机关事务管理局</t>
  </si>
  <si>
    <t>　专业不限</t>
  </si>
  <si>
    <t>61880268</t>
  </si>
  <si>
    <t>计算机技术及应用、计算机技术与应用、计算机应用与技术、计算机应用技术、计算机应用与维护、计算机应用及维护、计算机系统维护、计算机科学技术、计算机与科学技术、计算机科学、计算机技术、计算机科学与应用、计算机科学技术与应用、计算机应用与技术、计算机信息管理与信息系统、计算机信息管理</t>
  </si>
  <si>
    <t>乐清市委党史研究室</t>
  </si>
  <si>
    <t>乐清市永乐人民抗日自卫游击总队纪念馆管理处</t>
  </si>
  <si>
    <t>乐清市广播电视台</t>
  </si>
  <si>
    <t>乐清市雁荡镇安全生产监督管理所</t>
  </si>
  <si>
    <t>温州市雁荡山风景旅游管理委员会</t>
  </si>
  <si>
    <t xml:space="preserve">乐清市文化广电新闻出版局 </t>
  </si>
  <si>
    <t>文物与博物馆学专业、考古学与博物馆学专业</t>
  </si>
  <si>
    <t>乐清市文化馆</t>
  </si>
  <si>
    <t>媒体创意专业、媒体文化专业</t>
  </si>
  <si>
    <t xml:space="preserve">乐清市市场监督管理局 </t>
  </si>
  <si>
    <t>62527583</t>
  </si>
  <si>
    <t xml:space="preserve">乐清市环境保护局 </t>
  </si>
  <si>
    <t>计算机技术及应用、计算机应用、计算机科学与应用、计算机科学技术与应用、计算机应用与维护、计算机应用技术、计算机应用与技术、计算机及应用、计算机应用及维护、计算机及其应用、计算机技术与应用、计算机科学应用、计算机科学与技术、计算机科学技术、计算机科学、计算机科学与应用、计算机科学技术与应用、信息与计算科学、信息与计算机科学、计算机与科学技术、计算机科学和技术（网络工程方向）、计算机科学与技术（软件工程）、信息与计算科学（计算机信息管理）、计算机科学与技术（网络工程）、计算机科学与技术（外包方向）、计算机科学与技术（网络）、计算机科学与技术（中外合作）、计算机科学应用、计算机与科学</t>
  </si>
  <si>
    <t>事业编制报备员额</t>
  </si>
  <si>
    <t>电气工程及自动化、电力系统及其自动化、电机与电器、电机电气及其控制、光源与照明、电子电工、电气技术</t>
  </si>
  <si>
    <t>计算机技术及应用、计算机应用、计算机科学与应用、计算机科学技术与应用、计算机应用与维护、计算机应用技术、计算机应用与技术、计算机及应用、计算机应用及维护、计算机及其应用、计算机技术与应用、计算机科学应用、计算机技术及应用、计算机科学与技术、计算机科学技术、计算机科学技术与应用、计算机应用技术、计算机技术、计算机应用与技术、计算机与科学技术、计算机技术及应用、计算机信息与技术、计算机技术与应用</t>
  </si>
  <si>
    <t>合计</t>
  </si>
  <si>
    <t>全日制普通高校大专及以上</t>
  </si>
  <si>
    <t>学士及以上</t>
  </si>
  <si>
    <t>浙江省　</t>
  </si>
  <si>
    <t>食品质量与安全专业、食品营养与检测专业、食品卫生与检测专业、食品检测与管理专业</t>
  </si>
  <si>
    <t>软件工程专业、软件技术专业、计算机软件专业、计算机软件与理论专业、计算机软件设计专业、计算机软件技术与应用专业</t>
  </si>
  <si>
    <t>信息管理系统专业、科学系统与信息管理专业、信息管理与信息系统专业、信息系统管理专业、管理信息系统专业、计算机信息管理与信息系统专业、信息系统与信息管理专业</t>
  </si>
  <si>
    <t>兽医专业、动物防疫与检疫专业、动物疾病防治与检疫专业、分析化学专业、应用化学（分析化学）专业、食品质量与安全专业</t>
  </si>
  <si>
    <t>数字媒体艺术专业、影视摄影与制作（电视节目制作方向）专业、广播电视编导（电视节目制作）专业、新闻采编与制作专业、动画专业、动漫专业</t>
  </si>
  <si>
    <t>电力系统及其自动化、电机与电器，电力电子与电力传动，，电气工程及自动化，自动化（电气方向），电子电工，电工理论与新技术</t>
  </si>
  <si>
    <t>“气象类”</t>
  </si>
  <si>
    <r>
      <t>环境艺术设计、艺术设计（环境艺术设计）、艺术设计（环境与艺术设计）、艺术设计（环境艺术专业）、艺术设计（环境艺术）、艺术设计（环境设计</t>
    </r>
    <r>
      <rPr>
        <sz val="10.5"/>
        <rFont val="仿宋_GB2312"/>
        <family val="3"/>
      </rPr>
      <t>）</t>
    </r>
  </si>
  <si>
    <t>09</t>
  </si>
  <si>
    <t>0901</t>
  </si>
  <si>
    <t>10</t>
  </si>
  <si>
    <t>1001</t>
  </si>
  <si>
    <t>11</t>
  </si>
  <si>
    <t>1101</t>
  </si>
  <si>
    <t>12</t>
  </si>
  <si>
    <t>1201</t>
  </si>
  <si>
    <t>13</t>
  </si>
  <si>
    <t>1301</t>
  </si>
  <si>
    <t>14</t>
  </si>
  <si>
    <t>1401</t>
  </si>
  <si>
    <t>15</t>
  </si>
  <si>
    <t>1501</t>
  </si>
  <si>
    <t>1502</t>
  </si>
  <si>
    <t>1503</t>
  </si>
  <si>
    <t>1504</t>
  </si>
  <si>
    <t>16</t>
  </si>
  <si>
    <t>1601</t>
  </si>
  <si>
    <t>17</t>
  </si>
  <si>
    <t>1701</t>
  </si>
  <si>
    <t>1801</t>
  </si>
  <si>
    <t>1901</t>
  </si>
  <si>
    <t>2001</t>
  </si>
  <si>
    <t>2101</t>
  </si>
  <si>
    <t>2102</t>
  </si>
  <si>
    <t>2201</t>
  </si>
  <si>
    <t>1702</t>
  </si>
  <si>
    <t>18</t>
  </si>
  <si>
    <t>19</t>
  </si>
  <si>
    <t>20</t>
  </si>
  <si>
    <t>2002</t>
  </si>
  <si>
    <t>21</t>
  </si>
  <si>
    <t>2103</t>
  </si>
  <si>
    <t>22</t>
  </si>
  <si>
    <t>62561938</t>
  </si>
  <si>
    <t>乐清市淡溪水库管理所</t>
  </si>
  <si>
    <t>水利水电工程、水利水电建筑工程、水利水电建筑工程技术、水利水电专业、水利工程、水利建筑工程、水利水电工程技术等。</t>
  </si>
  <si>
    <t>乐清市卫生和计划生育局</t>
  </si>
  <si>
    <t>浙江省　</t>
  </si>
  <si>
    <t>2202</t>
  </si>
  <si>
    <t>2203</t>
  </si>
  <si>
    <t>2204</t>
  </si>
  <si>
    <t>2205</t>
  </si>
  <si>
    <t>23</t>
  </si>
  <si>
    <t>2301</t>
  </si>
  <si>
    <t>2302</t>
  </si>
  <si>
    <t>2303</t>
  </si>
  <si>
    <t>2304</t>
  </si>
  <si>
    <t>2305</t>
  </si>
  <si>
    <t>2306</t>
  </si>
  <si>
    <t>2307</t>
  </si>
  <si>
    <t>24</t>
  </si>
  <si>
    <t>2401</t>
  </si>
  <si>
    <t>25</t>
  </si>
  <si>
    <t>2501</t>
  </si>
  <si>
    <t>2502</t>
  </si>
  <si>
    <t>26</t>
  </si>
  <si>
    <t>2601</t>
  </si>
  <si>
    <t>27</t>
  </si>
  <si>
    <t>2701</t>
  </si>
  <si>
    <t>2702</t>
  </si>
  <si>
    <t>2703</t>
  </si>
  <si>
    <t>28</t>
  </si>
  <si>
    <t>2801</t>
  </si>
  <si>
    <t>2802</t>
  </si>
  <si>
    <t>2803</t>
  </si>
  <si>
    <t>2804</t>
  </si>
  <si>
    <t>2805</t>
  </si>
  <si>
    <t>2806</t>
  </si>
  <si>
    <t>2807</t>
  </si>
  <si>
    <t>29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</si>
  <si>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</si>
  <si>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</si>
  <si>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</si>
  <si>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</si>
  <si>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</si>
  <si>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</si>
  <si>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</si>
  <si>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</si>
  <si>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</si>
  <si>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3001</t>
  </si>
  <si>
    <t>3002</t>
  </si>
  <si>
    <t>3003</t>
  </si>
  <si>
    <t>3004</t>
  </si>
  <si>
    <t>30</t>
  </si>
  <si>
    <t>31</t>
  </si>
  <si>
    <t>3101</t>
  </si>
  <si>
    <t>3102</t>
  </si>
  <si>
    <t>32</t>
  </si>
  <si>
    <t>3201</t>
  </si>
  <si>
    <t>3202</t>
  </si>
  <si>
    <t>3203</t>
  </si>
  <si>
    <t>3204</t>
  </si>
  <si>
    <t>33</t>
  </si>
  <si>
    <t>34</t>
  </si>
  <si>
    <t>3401</t>
  </si>
  <si>
    <t>3402</t>
  </si>
  <si>
    <t>乐清市旧城建设办公室</t>
  </si>
  <si>
    <t>35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</si>
  <si>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</si>
  <si>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</si>
  <si>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</si>
  <si>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</si>
  <si>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</si>
  <si>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</si>
  <si>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</si>
  <si>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</si>
  <si>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</si>
  <si>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</si>
  <si>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</si>
  <si>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</si>
  <si>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</si>
  <si>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3301</t>
  </si>
  <si>
    <t>给水排水工程专业、环境工程（给水排水工程）专业、给排水工程技术专业、给排水专业、给排水科学与工程专业</t>
  </si>
  <si>
    <t>“园林管理(市政园林绿化)类”</t>
  </si>
  <si>
    <t>“财会类”</t>
  </si>
  <si>
    <t>　“统计类”</t>
  </si>
  <si>
    <t>“财会类”、“统计类”</t>
  </si>
  <si>
    <t>“管理学类”中的‘行政管理类’</t>
  </si>
  <si>
    <t xml:space="preserve">“市政工程类”
</t>
  </si>
  <si>
    <t>“工民建类”</t>
  </si>
  <si>
    <t>　“文秘类”</t>
  </si>
  <si>
    <t>“财政税务类”</t>
  </si>
  <si>
    <t>“公路桥梁类”、“给排水类”</t>
  </si>
  <si>
    <t>“园林管理（市政园林绿化）类”</t>
  </si>
  <si>
    <t>“金融类”、“经济管理类”</t>
  </si>
  <si>
    <t>“法律类”、“法学（法学类）类”</t>
  </si>
  <si>
    <t>“文秘类”中的‘应用文秘类’、“中文类”</t>
  </si>
  <si>
    <t>“文秘类”</t>
  </si>
  <si>
    <t>“投资经济类”、经济学（投资经济）专业、金融学（投资经济）专业</t>
  </si>
  <si>
    <t>“测绘类”、“地理信息系统类”、“房地产管理类”</t>
  </si>
  <si>
    <t>“水利类”</t>
  </si>
  <si>
    <t>“水利水电工程类”</t>
  </si>
  <si>
    <t>“农学类”中的‘植物生产类’、种子专业、作物遗传育种专业</t>
  </si>
  <si>
    <t>“畜牧兽医类”</t>
  </si>
  <si>
    <t>“农学类”中的‘植物生产类’、植物科学与技术专业、食品营养与检测专业、植物病理学专业</t>
  </si>
  <si>
    <t>“财会类”</t>
  </si>
  <si>
    <t>　“通信工程(无线通信)类”、“计算机软件开发类”</t>
  </si>
  <si>
    <t>　“新闻（新闻传播学）类”</t>
  </si>
  <si>
    <t>“法律类”</t>
  </si>
  <si>
    <t>“计算机类”中的‘电气信息类’</t>
  </si>
  <si>
    <t>“安全生产工程（安全工程）类”</t>
  </si>
  <si>
    <t>“法学(03)”门类</t>
  </si>
  <si>
    <t xml:space="preserve">“文秘类” </t>
  </si>
  <si>
    <t>“管理学类”</t>
  </si>
  <si>
    <t>“计算机类”中的‘电子信息科学类’　</t>
  </si>
  <si>
    <t>“旅游管理类”</t>
  </si>
  <si>
    <t>“测绘类”</t>
  </si>
  <si>
    <t>“地矿类”</t>
  </si>
  <si>
    <t>“文秘类”中的‘应用文秘类’</t>
  </si>
  <si>
    <t>“财会类”</t>
  </si>
  <si>
    <t>“信息管理与信息系统类”</t>
  </si>
  <si>
    <t>“环保类”、“化学分析（化工）类”、“海洋环境科学类”</t>
  </si>
  <si>
    <t>“法律类”、公共事业管理（卫生事业管理）专业、公共事业管理（卫生事业管理方向）专业、社会医学与卫生事业管理专业、卫生事业管理专业、公共事业管理（卫生事业方向）专业、公共事业管理（卫生方向）专业</t>
  </si>
  <si>
    <t>“预防医学类”、“临床医学类”、“卫生监督类”</t>
  </si>
  <si>
    <r>
      <t>“计算机软件开发类”</t>
    </r>
    <r>
      <rPr>
        <sz val="10"/>
        <rFont val="仿宋_GB2312"/>
        <family val="3"/>
      </rPr>
      <t>、软件编码与测试、计算机软件与网络应用、计算机（计算机软件）、计算机科学与技术（软件工程方向）、计算机科学与技术（软件工程）、计算机应用软件开发、软件技术及其应用、计算机应用软件、软件工程（服务外包）</t>
    </r>
  </si>
  <si>
    <r>
      <t>“计算机软件开发类”</t>
    </r>
    <r>
      <rPr>
        <sz val="10"/>
        <rFont val="仿宋_GB2312"/>
        <family val="3"/>
      </rPr>
      <t>、计算机技术及应用、计算机应用、计算机科学与应用、计算机科学技术与应用、计算机应用与维护、计算机应用技术、计算机应用与技术、计算机及应用、计算机应用及维护、计算机及其应用、计算机技术与应用、计算机科学应用、计算机技术及应用、计算机科学技术与应用、计算机应用技术、计算机技术、计算机应用与技术、计算机与科学技术、计算机技术及应用、计算机信息与技术、计算机技术与应用、</t>
    </r>
  </si>
  <si>
    <t>“文秘类”中的‘应用文秘类’</t>
  </si>
  <si>
    <t>“财会类”</t>
  </si>
  <si>
    <r>
      <t>备注</t>
    </r>
    <r>
      <rPr>
        <sz val="11"/>
        <rFont val="仿宋_GB2312"/>
        <family val="3"/>
      </rPr>
      <t>：针对上述“专业要求”一栏，在选择专业时,凡</t>
    </r>
    <r>
      <rPr>
        <b/>
        <u val="single"/>
        <sz val="11"/>
        <rFont val="仿宋_GB2312"/>
        <family val="3"/>
      </rPr>
      <t>没有双引</t>
    </r>
    <r>
      <rPr>
        <b/>
        <sz val="11"/>
        <rFont val="仿宋_GB2312"/>
        <family val="3"/>
      </rPr>
      <t>号</t>
    </r>
    <r>
      <rPr>
        <sz val="11"/>
        <rFont val="仿宋_GB2312"/>
        <family val="3"/>
      </rPr>
      <t>的所述专业,仅指</t>
    </r>
    <r>
      <rPr>
        <b/>
        <u val="single"/>
        <sz val="11"/>
        <rFont val="仿宋_GB2312"/>
        <family val="3"/>
      </rPr>
      <t>该单一专业;</t>
    </r>
    <r>
      <rPr>
        <b/>
        <sz val="11"/>
        <rFont val="仿宋_GB2312"/>
        <family val="3"/>
      </rPr>
      <t>带双引号</t>
    </r>
    <r>
      <rPr>
        <b/>
        <u val="single"/>
        <sz val="11"/>
        <rFont val="仿宋_GB2312"/>
        <family val="3"/>
      </rPr>
      <t>“***类”的</t>
    </r>
    <r>
      <rPr>
        <sz val="11"/>
        <rFont val="仿宋_GB2312"/>
        <family val="3"/>
      </rPr>
      <t xml:space="preserve">所述专业,属《专业资格审查办法》中相对应类别.已注明是“某某类”是所对应的大类之一中该小类的所有专业。
</t>
    </r>
    <r>
      <rPr>
        <b/>
        <sz val="11"/>
        <rFont val="仿宋_GB2312"/>
        <family val="3"/>
      </rPr>
      <t>例如</t>
    </r>
    <r>
      <rPr>
        <sz val="11"/>
        <rFont val="仿宋_GB2312"/>
        <family val="3"/>
      </rPr>
      <t>：“专业要求”栏中是“文秘类”表明是第一大类“文秘类”招考专业（岗位）所有专业，若已注明是“文秘类”中的‘应用文秘类’,则仅包括“文秘类”招考专业（岗位）大类中的应用文秘类。</t>
    </r>
  </si>
  <si>
    <t>编程开发紧急加班多　</t>
  </si>
  <si>
    <t>紧急加班多</t>
  </si>
  <si>
    <t>临时加班多</t>
  </si>
  <si>
    <t>野外工地作业加班多</t>
  </si>
  <si>
    <t>需夜间执法</t>
  </si>
  <si>
    <t>需要上夜班</t>
  </si>
  <si>
    <t>2017年乐清市事业单位公开招聘工作人员岗位一览表</t>
  </si>
  <si>
    <t>06</t>
  </si>
  <si>
    <t xml:space="preserve">市政工程设施与管理、市政工程技术、公路与城市道路工程、交通工程、
城市地下空间工程
</t>
  </si>
  <si>
    <t>中国国际贸易促进委员会浙江省乐清市支会</t>
  </si>
  <si>
    <t>“中文类”、“物流管理类”、软件工程专业、软件技术专业、计算机软件专业、计算机软件与理论专业、计算机软件设计专业、环境艺术设计、艺术设计（环境艺术设计）、艺术设计（环境与艺术设计）、艺术设计（环境艺术专业）、艺术设计（环境艺术）、艺术设计（环境设计）</t>
  </si>
  <si>
    <t xml:space="preserve"> 乐清市委市政府信访局</t>
  </si>
  <si>
    <t>中共乐清市委党校</t>
  </si>
  <si>
    <t>附件1: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</si>
</sst>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8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name val="Geneva"/>
      <family val="2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b/>
      <u val="single"/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仿宋_GB2312"/>
      <family val="3"/>
    </font>
    <font>
      <sz val="12"/>
      <name val="仿宋_GB2312"/>
      <family val="3"/>
    </font>
    <font>
      <sz val="9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wrapText="1"/>
    </xf>
    <xf numFmtId="0" fontId="17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left" wrapText="1"/>
    </xf>
    <xf numFmtId="49" fontId="11" fillId="0" borderId="0" xfId="0" applyNumberFormat="1" applyFont="1" applyAlignment="1">
      <alignment horizontal="left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 topLeftCell="A1">
      <pane ySplit="4" topLeftCell="BM5" activePane="bottomLeft" state="frozen"/>
      <selection pane="topLeft" activeCell="A1" sqref="A1"/>
      <selection pane="bottomLeft" activeCell="G4" sqref="A4:IV4"/>
    </sheetView>
  </sheetViews>
  <sheetFormatPr defaultColWidth="9.00390625" defaultRowHeight="14.25"/>
  <cols>
    <col min="1" max="1" width="3.875" style="4" customWidth="1"/>
    <col min="2" max="2" width="10.375" style="6" customWidth="1"/>
    <col min="3" max="3" width="13.50390625" style="9" customWidth="1"/>
    <col min="4" max="4" width="4.625" style="10" customWidth="1"/>
    <col min="5" max="5" width="5.25390625" style="9" customWidth="1"/>
    <col min="6" max="6" width="4.875" style="9" customWidth="1"/>
    <col min="7" max="7" width="22.00390625" style="7" customWidth="1"/>
    <col min="8" max="8" width="20.00390625" style="7" customWidth="1"/>
    <col min="9" max="9" width="4.875" style="7" customWidth="1"/>
    <col min="10" max="10" width="5.50390625" style="9" customWidth="1"/>
    <col min="11" max="11" width="10.75390625" style="7" customWidth="1"/>
    <col min="12" max="12" width="6.125" style="18" customWidth="1"/>
    <col min="13" max="13" width="7.25390625" style="9" customWidth="1"/>
    <col min="14" max="14" width="8.25390625" style="17" customWidth="1"/>
    <col min="15" max="15" width="8.375" style="11" customWidth="1"/>
    <col min="16" max="16384" width="9.00390625" style="1" customWidth="1"/>
  </cols>
  <sheetData>
    <row r="1" spans="1:2" ht="14.25">
      <c r="A1" s="95" t="s">
        <v>360</v>
      </c>
      <c r="B1" s="95"/>
    </row>
    <row r="2" spans="1:15" s="2" customFormat="1" ht="37.5" customHeight="1">
      <c r="A2" s="72" t="s">
        <v>353</v>
      </c>
      <c r="B2" s="90"/>
      <c r="C2" s="90"/>
      <c r="D2" s="90"/>
      <c r="E2" s="90"/>
      <c r="F2" s="90"/>
      <c r="G2" s="91"/>
      <c r="H2" s="92"/>
      <c r="I2" s="93"/>
      <c r="J2" s="90"/>
      <c r="K2" s="91"/>
      <c r="L2" s="90"/>
      <c r="M2" s="90"/>
      <c r="N2" s="90"/>
      <c r="O2" s="90"/>
    </row>
    <row r="3" spans="1:15" s="14" customFormat="1" ht="15" customHeight="1">
      <c r="A3" s="87" t="s">
        <v>95</v>
      </c>
      <c r="B3" s="81" t="s">
        <v>96</v>
      </c>
      <c r="C3" s="81" t="s">
        <v>97</v>
      </c>
      <c r="D3" s="87" t="s">
        <v>98</v>
      </c>
      <c r="E3" s="81" t="s">
        <v>99</v>
      </c>
      <c r="F3" s="81" t="s">
        <v>100</v>
      </c>
      <c r="G3" s="81" t="s">
        <v>101</v>
      </c>
      <c r="H3" s="81"/>
      <c r="I3" s="81"/>
      <c r="J3" s="81"/>
      <c r="K3" s="81"/>
      <c r="L3" s="81"/>
      <c r="M3" s="81"/>
      <c r="N3" s="94" t="s">
        <v>102</v>
      </c>
      <c r="O3" s="81" t="s">
        <v>103</v>
      </c>
    </row>
    <row r="4" spans="1:15" s="14" customFormat="1" ht="81.75" customHeight="1">
      <c r="A4" s="87"/>
      <c r="B4" s="81"/>
      <c r="C4" s="81"/>
      <c r="D4" s="87"/>
      <c r="E4" s="81"/>
      <c r="F4" s="81"/>
      <c r="G4" s="13" t="s">
        <v>104</v>
      </c>
      <c r="H4" s="13" t="s">
        <v>105</v>
      </c>
      <c r="I4" s="13" t="s">
        <v>106</v>
      </c>
      <c r="J4" s="13" t="s">
        <v>107</v>
      </c>
      <c r="K4" s="13" t="s">
        <v>108</v>
      </c>
      <c r="L4" s="27" t="s">
        <v>109</v>
      </c>
      <c r="M4" s="13" t="s">
        <v>110</v>
      </c>
      <c r="N4" s="94"/>
      <c r="O4" s="81"/>
    </row>
    <row r="5" spans="1:15" s="14" customFormat="1" ht="60.75" customHeight="1">
      <c r="A5" s="8" t="s">
        <v>0</v>
      </c>
      <c r="B5" s="49" t="s">
        <v>11</v>
      </c>
      <c r="C5" s="13" t="s">
        <v>12</v>
      </c>
      <c r="D5" s="8" t="s">
        <v>74</v>
      </c>
      <c r="E5" s="13" t="s">
        <v>1</v>
      </c>
      <c r="F5" s="13">
        <v>1</v>
      </c>
      <c r="G5" s="56" t="s">
        <v>185</v>
      </c>
      <c r="H5" s="5" t="s">
        <v>4</v>
      </c>
      <c r="I5" s="5"/>
      <c r="J5" s="5"/>
      <c r="K5" s="5" t="s">
        <v>88</v>
      </c>
      <c r="L5" s="28" t="s">
        <v>3</v>
      </c>
      <c r="M5" s="13"/>
      <c r="N5" s="28">
        <v>61721207</v>
      </c>
      <c r="O5" s="13"/>
    </row>
    <row r="6" spans="1:15" s="14" customFormat="1" ht="53.25" customHeight="1">
      <c r="A6" s="87" t="s">
        <v>75</v>
      </c>
      <c r="B6" s="81" t="s">
        <v>13</v>
      </c>
      <c r="C6" s="49" t="s">
        <v>111</v>
      </c>
      <c r="D6" s="8" t="s">
        <v>76</v>
      </c>
      <c r="E6" s="13" t="s">
        <v>1</v>
      </c>
      <c r="F6" s="13">
        <v>1</v>
      </c>
      <c r="G6" s="5" t="s">
        <v>301</v>
      </c>
      <c r="H6" s="5" t="s">
        <v>87</v>
      </c>
      <c r="I6" s="5" t="s">
        <v>78</v>
      </c>
      <c r="J6" s="13"/>
      <c r="K6" s="5" t="s">
        <v>88</v>
      </c>
      <c r="L6" s="28" t="s">
        <v>3</v>
      </c>
      <c r="M6" s="13"/>
      <c r="N6" s="15" t="s">
        <v>79</v>
      </c>
      <c r="O6" s="13"/>
    </row>
    <row r="7" spans="1:15" s="14" customFormat="1" ht="48" customHeight="1">
      <c r="A7" s="87"/>
      <c r="B7" s="81"/>
      <c r="C7" s="49" t="s">
        <v>111</v>
      </c>
      <c r="D7" s="8" t="s">
        <v>77</v>
      </c>
      <c r="E7" s="13" t="s">
        <v>1</v>
      </c>
      <c r="F7" s="13">
        <v>1</v>
      </c>
      <c r="G7" s="5" t="s">
        <v>302</v>
      </c>
      <c r="H7" s="5" t="s">
        <v>5</v>
      </c>
      <c r="I7" s="5" t="s">
        <v>78</v>
      </c>
      <c r="J7" s="13"/>
      <c r="K7" s="5" t="s">
        <v>88</v>
      </c>
      <c r="L7" s="28" t="s">
        <v>3</v>
      </c>
      <c r="M7" s="13"/>
      <c r="N7" s="15" t="s">
        <v>79</v>
      </c>
      <c r="O7" s="13"/>
    </row>
    <row r="8" spans="1:15" s="14" customFormat="1" ht="47.25" customHeight="1">
      <c r="A8" s="8" t="s">
        <v>9</v>
      </c>
      <c r="B8" s="27" t="s">
        <v>14</v>
      </c>
      <c r="C8" s="13" t="s">
        <v>112</v>
      </c>
      <c r="D8" s="8" t="s">
        <v>80</v>
      </c>
      <c r="E8" s="5" t="s">
        <v>1</v>
      </c>
      <c r="F8" s="5">
        <v>1</v>
      </c>
      <c r="G8" s="29" t="s">
        <v>303</v>
      </c>
      <c r="H8" s="5" t="s">
        <v>4</v>
      </c>
      <c r="I8" s="13"/>
      <c r="J8" s="13"/>
      <c r="K8" s="5" t="s">
        <v>10</v>
      </c>
      <c r="L8" s="28" t="s">
        <v>3</v>
      </c>
      <c r="M8" s="13"/>
      <c r="N8" s="28">
        <v>62299627</v>
      </c>
      <c r="O8" s="13"/>
    </row>
    <row r="9" spans="1:15" s="14" customFormat="1" ht="53.25" customHeight="1">
      <c r="A9" s="8" t="s">
        <v>113</v>
      </c>
      <c r="B9" s="27" t="s">
        <v>114</v>
      </c>
      <c r="C9" s="13" t="s">
        <v>15</v>
      </c>
      <c r="D9" s="8" t="s">
        <v>115</v>
      </c>
      <c r="E9" s="13" t="s">
        <v>1</v>
      </c>
      <c r="F9" s="13">
        <v>1</v>
      </c>
      <c r="G9" s="29" t="s">
        <v>304</v>
      </c>
      <c r="H9" s="5" t="s">
        <v>85</v>
      </c>
      <c r="I9" s="5"/>
      <c r="J9" s="5"/>
      <c r="K9" s="5" t="s">
        <v>116</v>
      </c>
      <c r="L9" s="28" t="s">
        <v>3</v>
      </c>
      <c r="M9" s="13"/>
      <c r="N9" s="28">
        <v>62399909</v>
      </c>
      <c r="O9" s="13"/>
    </row>
    <row r="10" spans="1:15" s="14" customFormat="1" ht="57" customHeight="1">
      <c r="A10" s="8" t="s">
        <v>117</v>
      </c>
      <c r="B10" s="27" t="s">
        <v>118</v>
      </c>
      <c r="C10" s="13" t="s">
        <v>16</v>
      </c>
      <c r="D10" s="8" t="s">
        <v>119</v>
      </c>
      <c r="E10" s="13" t="s">
        <v>1</v>
      </c>
      <c r="F10" s="13">
        <v>1</v>
      </c>
      <c r="G10" s="5" t="s">
        <v>305</v>
      </c>
      <c r="H10" s="5" t="s">
        <v>4</v>
      </c>
      <c r="I10" s="13"/>
      <c r="J10" s="13"/>
      <c r="K10" s="5" t="s">
        <v>116</v>
      </c>
      <c r="L10" s="28" t="s">
        <v>3</v>
      </c>
      <c r="M10" s="13"/>
      <c r="N10" s="28">
        <v>62251005</v>
      </c>
      <c r="O10" s="13"/>
    </row>
    <row r="11" spans="1:15" s="14" customFormat="1" ht="48.75" customHeight="1">
      <c r="A11" s="8" t="s">
        <v>354</v>
      </c>
      <c r="B11" s="27" t="s">
        <v>120</v>
      </c>
      <c r="C11" s="13" t="s">
        <v>17</v>
      </c>
      <c r="D11" s="8" t="s">
        <v>121</v>
      </c>
      <c r="E11" s="13" t="s">
        <v>1</v>
      </c>
      <c r="F11" s="13">
        <v>1</v>
      </c>
      <c r="G11" s="30" t="s">
        <v>178</v>
      </c>
      <c r="H11" s="5" t="s">
        <v>5</v>
      </c>
      <c r="I11" s="13"/>
      <c r="J11" s="13"/>
      <c r="K11" s="5" t="s">
        <v>88</v>
      </c>
      <c r="L11" s="28" t="s">
        <v>3</v>
      </c>
      <c r="M11" s="13"/>
      <c r="N11" s="28">
        <v>62195013</v>
      </c>
      <c r="O11" s="13"/>
    </row>
    <row r="12" spans="1:15" s="14" customFormat="1" ht="51" customHeight="1">
      <c r="A12" s="87" t="s">
        <v>122</v>
      </c>
      <c r="B12" s="81" t="s">
        <v>123</v>
      </c>
      <c r="C12" s="13" t="s">
        <v>18</v>
      </c>
      <c r="D12" s="8" t="s">
        <v>124</v>
      </c>
      <c r="E12" s="13" t="s">
        <v>1</v>
      </c>
      <c r="F12" s="13">
        <v>1</v>
      </c>
      <c r="G12" s="29" t="s">
        <v>302</v>
      </c>
      <c r="H12" s="5" t="s">
        <v>4</v>
      </c>
      <c r="I12" s="5"/>
      <c r="J12" s="5"/>
      <c r="K12" s="5" t="s">
        <v>88</v>
      </c>
      <c r="L12" s="28" t="s">
        <v>3</v>
      </c>
      <c r="M12" s="13"/>
      <c r="N12" s="28">
        <v>57159573</v>
      </c>
      <c r="O12" s="13"/>
    </row>
    <row r="13" spans="1:15" s="14" customFormat="1" ht="50.25" customHeight="1">
      <c r="A13" s="87"/>
      <c r="B13" s="81"/>
      <c r="C13" s="13" t="s">
        <v>18</v>
      </c>
      <c r="D13" s="8" t="s">
        <v>125</v>
      </c>
      <c r="E13" s="13" t="s">
        <v>1</v>
      </c>
      <c r="F13" s="13">
        <v>1</v>
      </c>
      <c r="G13" s="13" t="s">
        <v>306</v>
      </c>
      <c r="H13" s="5" t="s">
        <v>4</v>
      </c>
      <c r="I13" s="13"/>
      <c r="J13" s="13"/>
      <c r="K13" s="5" t="s">
        <v>88</v>
      </c>
      <c r="L13" s="28" t="s">
        <v>3</v>
      </c>
      <c r="M13" s="13"/>
      <c r="N13" s="28">
        <v>57159573</v>
      </c>
      <c r="O13" s="13"/>
    </row>
    <row r="14" spans="1:15" s="14" customFormat="1" ht="50.25" customHeight="1">
      <c r="A14" s="8" t="s">
        <v>126</v>
      </c>
      <c r="B14" s="27" t="s">
        <v>127</v>
      </c>
      <c r="C14" s="13" t="s">
        <v>19</v>
      </c>
      <c r="D14" s="8" t="s">
        <v>128</v>
      </c>
      <c r="E14" s="13" t="s">
        <v>1</v>
      </c>
      <c r="F14" s="13">
        <v>1</v>
      </c>
      <c r="G14" s="5" t="s">
        <v>307</v>
      </c>
      <c r="H14" s="5" t="s">
        <v>4</v>
      </c>
      <c r="I14" s="13"/>
      <c r="J14" s="13"/>
      <c r="K14" s="5" t="s">
        <v>116</v>
      </c>
      <c r="L14" s="28" t="s">
        <v>3</v>
      </c>
      <c r="M14" s="13"/>
      <c r="N14" s="28">
        <v>62183148</v>
      </c>
      <c r="O14" s="13"/>
    </row>
    <row r="15" spans="1:15" s="14" customFormat="1" ht="76.5" customHeight="1">
      <c r="A15" s="8" t="s">
        <v>186</v>
      </c>
      <c r="B15" s="27" t="s">
        <v>129</v>
      </c>
      <c r="C15" s="13" t="s">
        <v>20</v>
      </c>
      <c r="D15" s="8" t="s">
        <v>187</v>
      </c>
      <c r="E15" s="13" t="s">
        <v>1</v>
      </c>
      <c r="F15" s="13">
        <v>1</v>
      </c>
      <c r="G15" s="30" t="s">
        <v>130</v>
      </c>
      <c r="H15" s="5" t="s">
        <v>4</v>
      </c>
      <c r="I15" s="5"/>
      <c r="J15" s="28"/>
      <c r="K15" s="5" t="s">
        <v>116</v>
      </c>
      <c r="L15" s="28" t="s">
        <v>3</v>
      </c>
      <c r="M15" s="13"/>
      <c r="N15" s="28">
        <v>62180518</v>
      </c>
      <c r="O15" s="13"/>
    </row>
    <row r="16" spans="1:15" s="14" customFormat="1" ht="55.5" customHeight="1">
      <c r="A16" s="8" t="s">
        <v>188</v>
      </c>
      <c r="B16" s="31" t="s">
        <v>131</v>
      </c>
      <c r="C16" s="13" t="s">
        <v>21</v>
      </c>
      <c r="D16" s="8" t="s">
        <v>189</v>
      </c>
      <c r="E16" s="13" t="s">
        <v>1</v>
      </c>
      <c r="F16" s="13">
        <v>2</v>
      </c>
      <c r="G16" s="29" t="s">
        <v>184</v>
      </c>
      <c r="H16" s="5" t="s">
        <v>81</v>
      </c>
      <c r="I16" s="5"/>
      <c r="J16" s="5"/>
      <c r="K16" s="5" t="s">
        <v>116</v>
      </c>
      <c r="L16" s="28" t="s">
        <v>144</v>
      </c>
      <c r="M16" s="13"/>
      <c r="N16" s="15" t="s">
        <v>132</v>
      </c>
      <c r="O16" s="13"/>
    </row>
    <row r="17" spans="1:15" s="14" customFormat="1" ht="53.25" customHeight="1">
      <c r="A17" s="8" t="s">
        <v>190</v>
      </c>
      <c r="B17" s="32" t="s">
        <v>133</v>
      </c>
      <c r="C17" s="13" t="s">
        <v>356</v>
      </c>
      <c r="D17" s="8" t="s">
        <v>191</v>
      </c>
      <c r="E17" s="13" t="s">
        <v>1</v>
      </c>
      <c r="F17" s="13">
        <v>1</v>
      </c>
      <c r="G17" s="29" t="s">
        <v>308</v>
      </c>
      <c r="H17" s="5" t="s">
        <v>4</v>
      </c>
      <c r="I17" s="5" t="s">
        <v>78</v>
      </c>
      <c r="J17" s="5"/>
      <c r="K17" s="5" t="s">
        <v>116</v>
      </c>
      <c r="L17" s="28" t="s">
        <v>3</v>
      </c>
      <c r="M17" s="13"/>
      <c r="N17" s="28">
        <v>61882161</v>
      </c>
      <c r="O17" s="13"/>
    </row>
    <row r="18" spans="1:15" s="14" customFormat="1" ht="49.5" customHeight="1">
      <c r="A18" s="8" t="s">
        <v>192</v>
      </c>
      <c r="B18" s="27" t="s">
        <v>134</v>
      </c>
      <c r="C18" s="13" t="s">
        <v>22</v>
      </c>
      <c r="D18" s="8" t="s">
        <v>193</v>
      </c>
      <c r="E18" s="13" t="s">
        <v>1</v>
      </c>
      <c r="F18" s="13">
        <v>1</v>
      </c>
      <c r="G18" s="13" t="s">
        <v>309</v>
      </c>
      <c r="H18" s="13" t="s">
        <v>4</v>
      </c>
      <c r="I18" s="13"/>
      <c r="J18" s="13"/>
      <c r="K18" s="5" t="s">
        <v>116</v>
      </c>
      <c r="L18" s="28" t="s">
        <v>3</v>
      </c>
      <c r="M18" s="13"/>
      <c r="N18" s="28">
        <v>57571256</v>
      </c>
      <c r="O18" s="13"/>
    </row>
    <row r="19" spans="1:15" s="14" customFormat="1" ht="48.75" customHeight="1">
      <c r="A19" s="8" t="s">
        <v>194</v>
      </c>
      <c r="B19" s="32" t="s">
        <v>135</v>
      </c>
      <c r="C19" s="13" t="s">
        <v>23</v>
      </c>
      <c r="D19" s="8" t="s">
        <v>195</v>
      </c>
      <c r="E19" s="13" t="s">
        <v>1</v>
      </c>
      <c r="F19" s="13">
        <v>1</v>
      </c>
      <c r="G19" s="5" t="s">
        <v>302</v>
      </c>
      <c r="H19" s="5" t="s">
        <v>87</v>
      </c>
      <c r="I19" s="5" t="s">
        <v>176</v>
      </c>
      <c r="J19" s="28"/>
      <c r="K19" s="5" t="s">
        <v>88</v>
      </c>
      <c r="L19" s="28" t="s">
        <v>3</v>
      </c>
      <c r="M19" s="13"/>
      <c r="N19" s="28">
        <v>61880236</v>
      </c>
      <c r="O19" s="13"/>
    </row>
    <row r="20" spans="1:15" s="14" customFormat="1" ht="49.5" customHeight="1">
      <c r="A20" s="8" t="s">
        <v>196</v>
      </c>
      <c r="B20" s="32" t="s">
        <v>136</v>
      </c>
      <c r="C20" s="13" t="s">
        <v>24</v>
      </c>
      <c r="D20" s="8" t="s">
        <v>197</v>
      </c>
      <c r="E20" s="13" t="s">
        <v>1</v>
      </c>
      <c r="F20" s="13">
        <v>1</v>
      </c>
      <c r="G20" s="28" t="s">
        <v>137</v>
      </c>
      <c r="H20" s="5" t="s">
        <v>85</v>
      </c>
      <c r="I20" s="13"/>
      <c r="J20" s="13"/>
      <c r="K20" s="5" t="s">
        <v>116</v>
      </c>
      <c r="L20" s="28" t="s">
        <v>3</v>
      </c>
      <c r="M20" s="13"/>
      <c r="N20" s="39">
        <v>61576767</v>
      </c>
      <c r="O20" s="13"/>
    </row>
    <row r="21" spans="1:15" s="38" customFormat="1" ht="72.75" customHeight="1">
      <c r="A21" s="88" t="s">
        <v>198</v>
      </c>
      <c r="B21" s="85" t="s">
        <v>138</v>
      </c>
      <c r="C21" s="37" t="s">
        <v>25</v>
      </c>
      <c r="D21" s="36" t="s">
        <v>199</v>
      </c>
      <c r="E21" s="37" t="s">
        <v>1</v>
      </c>
      <c r="F21" s="37">
        <v>1</v>
      </c>
      <c r="G21" s="40" t="s">
        <v>179</v>
      </c>
      <c r="H21" s="40" t="s">
        <v>5</v>
      </c>
      <c r="I21" s="40" t="s">
        <v>78</v>
      </c>
      <c r="J21" s="40"/>
      <c r="K21" s="5" t="s">
        <v>88</v>
      </c>
      <c r="L21" s="40" t="s">
        <v>3</v>
      </c>
      <c r="M21" s="37"/>
      <c r="N21" s="41">
        <v>62568570</v>
      </c>
      <c r="O21" s="37"/>
    </row>
    <row r="22" spans="1:15" s="38" customFormat="1" ht="150" customHeight="1">
      <c r="A22" s="89"/>
      <c r="B22" s="85"/>
      <c r="C22" s="37" t="s">
        <v>26</v>
      </c>
      <c r="D22" s="36" t="s">
        <v>200</v>
      </c>
      <c r="E22" s="37" t="s">
        <v>1</v>
      </c>
      <c r="F22" s="37">
        <v>3</v>
      </c>
      <c r="G22" s="40" t="s">
        <v>357</v>
      </c>
      <c r="H22" s="40" t="s">
        <v>5</v>
      </c>
      <c r="I22" s="40" t="s">
        <v>78</v>
      </c>
      <c r="J22" s="40"/>
      <c r="K22" s="5" t="s">
        <v>88</v>
      </c>
      <c r="L22" s="40" t="s">
        <v>3</v>
      </c>
      <c r="M22" s="37"/>
      <c r="N22" s="41">
        <v>62568570</v>
      </c>
      <c r="O22" s="37"/>
    </row>
    <row r="23" spans="1:15" s="38" customFormat="1" ht="57" customHeight="1">
      <c r="A23" s="89"/>
      <c r="B23" s="85"/>
      <c r="C23" s="37" t="s">
        <v>27</v>
      </c>
      <c r="D23" s="36" t="s">
        <v>201</v>
      </c>
      <c r="E23" s="37" t="s">
        <v>1</v>
      </c>
      <c r="F23" s="37">
        <v>1</v>
      </c>
      <c r="G23" s="40" t="s">
        <v>310</v>
      </c>
      <c r="H23" s="40" t="s">
        <v>5</v>
      </c>
      <c r="I23" s="40" t="s">
        <v>78</v>
      </c>
      <c r="J23" s="40"/>
      <c r="K23" s="5" t="s">
        <v>88</v>
      </c>
      <c r="L23" s="40" t="s">
        <v>3</v>
      </c>
      <c r="M23" s="37"/>
      <c r="N23" s="41">
        <v>62568570</v>
      </c>
      <c r="O23" s="37"/>
    </row>
    <row r="24" spans="1:15" s="38" customFormat="1" ht="59.25" customHeight="1">
      <c r="A24" s="71"/>
      <c r="B24" s="85"/>
      <c r="C24" s="37" t="s">
        <v>28</v>
      </c>
      <c r="D24" s="36" t="s">
        <v>202</v>
      </c>
      <c r="E24" s="37" t="s">
        <v>1</v>
      </c>
      <c r="F24" s="37">
        <v>1</v>
      </c>
      <c r="G24" s="40" t="s">
        <v>311</v>
      </c>
      <c r="H24" s="40" t="s">
        <v>5</v>
      </c>
      <c r="I24" s="40" t="s">
        <v>78</v>
      </c>
      <c r="J24" s="40"/>
      <c r="K24" s="5" t="s">
        <v>88</v>
      </c>
      <c r="L24" s="40" t="s">
        <v>3</v>
      </c>
      <c r="M24" s="37"/>
      <c r="N24" s="41">
        <v>62568570</v>
      </c>
      <c r="O24" s="37"/>
    </row>
    <row r="25" spans="1:15" s="14" customFormat="1" ht="64.5" customHeight="1">
      <c r="A25" s="8" t="s">
        <v>203</v>
      </c>
      <c r="B25" s="27" t="s">
        <v>139</v>
      </c>
      <c r="C25" s="13" t="s">
        <v>29</v>
      </c>
      <c r="D25" s="8" t="s">
        <v>204</v>
      </c>
      <c r="E25" s="13" t="s">
        <v>1</v>
      </c>
      <c r="F25" s="13">
        <v>1</v>
      </c>
      <c r="G25" s="5" t="s">
        <v>312</v>
      </c>
      <c r="H25" s="5" t="s">
        <v>4</v>
      </c>
      <c r="I25" s="5" t="s">
        <v>78</v>
      </c>
      <c r="J25" s="5"/>
      <c r="K25" s="5" t="s">
        <v>88</v>
      </c>
      <c r="L25" s="28" t="s">
        <v>3</v>
      </c>
      <c r="M25" s="37"/>
      <c r="N25" s="28">
        <v>61880519</v>
      </c>
      <c r="O25" s="13"/>
    </row>
    <row r="26" spans="1:15" s="14" customFormat="1" ht="60.75" customHeight="1">
      <c r="A26" s="86" t="s">
        <v>205</v>
      </c>
      <c r="B26" s="73" t="s">
        <v>358</v>
      </c>
      <c r="C26" s="13" t="s">
        <v>89</v>
      </c>
      <c r="D26" s="8" t="s">
        <v>206</v>
      </c>
      <c r="E26" s="13" t="s">
        <v>1</v>
      </c>
      <c r="F26" s="13">
        <v>1</v>
      </c>
      <c r="G26" s="5" t="s">
        <v>313</v>
      </c>
      <c r="H26" s="5" t="s">
        <v>4</v>
      </c>
      <c r="I26" s="5" t="s">
        <v>176</v>
      </c>
      <c r="J26" s="5"/>
      <c r="K26" s="5" t="s">
        <v>88</v>
      </c>
      <c r="L26" s="28" t="s">
        <v>3</v>
      </c>
      <c r="M26" s="13"/>
      <c r="N26" s="15" t="s">
        <v>140</v>
      </c>
      <c r="O26" s="13"/>
    </row>
    <row r="27" spans="1:15" s="14" customFormat="1" ht="60.75" customHeight="1">
      <c r="A27" s="84"/>
      <c r="B27" s="82"/>
      <c r="C27" s="13" t="s">
        <v>89</v>
      </c>
      <c r="D27" s="8" t="s">
        <v>213</v>
      </c>
      <c r="E27" s="13" t="s">
        <v>1</v>
      </c>
      <c r="F27" s="13">
        <v>1</v>
      </c>
      <c r="G27" s="5" t="s">
        <v>314</v>
      </c>
      <c r="H27" s="5" t="s">
        <v>4</v>
      </c>
      <c r="I27" s="5" t="s">
        <v>176</v>
      </c>
      <c r="J27" s="5"/>
      <c r="K27" s="5" t="s">
        <v>88</v>
      </c>
      <c r="L27" s="28" t="s">
        <v>3</v>
      </c>
      <c r="M27" s="13"/>
      <c r="N27" s="15" t="s">
        <v>140</v>
      </c>
      <c r="O27" s="13"/>
    </row>
    <row r="28" spans="1:15" s="14" customFormat="1" ht="69.75" customHeight="1">
      <c r="A28" s="8" t="s">
        <v>214</v>
      </c>
      <c r="B28" s="27" t="s">
        <v>141</v>
      </c>
      <c r="C28" s="13" t="s">
        <v>30</v>
      </c>
      <c r="D28" s="8" t="s">
        <v>207</v>
      </c>
      <c r="E28" s="13" t="s">
        <v>1</v>
      </c>
      <c r="F28" s="13">
        <v>1</v>
      </c>
      <c r="G28" s="13" t="s">
        <v>302</v>
      </c>
      <c r="H28" s="5" t="s">
        <v>4</v>
      </c>
      <c r="I28" s="13"/>
      <c r="J28" s="8" t="s">
        <v>8</v>
      </c>
      <c r="K28" s="5" t="s">
        <v>116</v>
      </c>
      <c r="L28" s="27" t="s">
        <v>142</v>
      </c>
      <c r="M28" s="13"/>
      <c r="N28" s="15" t="s">
        <v>143</v>
      </c>
      <c r="O28" s="13"/>
    </row>
    <row r="29" spans="1:15" s="14" customFormat="1" ht="108" customHeight="1">
      <c r="A29" s="8" t="s">
        <v>215</v>
      </c>
      <c r="B29" s="27" t="s">
        <v>359</v>
      </c>
      <c r="C29" s="5" t="s">
        <v>359</v>
      </c>
      <c r="D29" s="8" t="s">
        <v>208</v>
      </c>
      <c r="E29" s="13" t="s">
        <v>1</v>
      </c>
      <c r="F29" s="13">
        <v>1</v>
      </c>
      <c r="G29" s="28" t="s">
        <v>90</v>
      </c>
      <c r="H29" s="5" t="s">
        <v>6</v>
      </c>
      <c r="I29" s="5" t="s">
        <v>7</v>
      </c>
      <c r="J29" s="5"/>
      <c r="K29" s="5" t="s">
        <v>116</v>
      </c>
      <c r="L29" s="28" t="s">
        <v>144</v>
      </c>
      <c r="M29" s="37"/>
      <c r="N29" s="15" t="s">
        <v>145</v>
      </c>
      <c r="O29" s="13"/>
    </row>
    <row r="30" spans="1:15" s="14" customFormat="1" ht="53.25" customHeight="1">
      <c r="A30" s="86" t="s">
        <v>216</v>
      </c>
      <c r="B30" s="73" t="s">
        <v>146</v>
      </c>
      <c r="C30" s="13" t="s">
        <v>147</v>
      </c>
      <c r="D30" s="8" t="s">
        <v>209</v>
      </c>
      <c r="E30" s="13" t="s">
        <v>1</v>
      </c>
      <c r="F30" s="13">
        <v>1</v>
      </c>
      <c r="G30" s="29" t="s">
        <v>315</v>
      </c>
      <c r="H30" s="5" t="s">
        <v>4</v>
      </c>
      <c r="I30" s="5" t="s">
        <v>78</v>
      </c>
      <c r="J30" s="28"/>
      <c r="K30" s="5" t="s">
        <v>116</v>
      </c>
      <c r="L30" s="28" t="s">
        <v>3</v>
      </c>
      <c r="M30" s="13"/>
      <c r="N30" s="39">
        <v>61220211</v>
      </c>
      <c r="O30" s="13"/>
    </row>
    <row r="31" spans="1:15" s="14" customFormat="1" ht="54.75" customHeight="1">
      <c r="A31" s="84"/>
      <c r="B31" s="82"/>
      <c r="C31" s="13" t="s">
        <v>147</v>
      </c>
      <c r="D31" s="8" t="s">
        <v>217</v>
      </c>
      <c r="E31" s="13" t="s">
        <v>1</v>
      </c>
      <c r="F31" s="13">
        <v>1</v>
      </c>
      <c r="G31" s="5" t="s">
        <v>316</v>
      </c>
      <c r="H31" s="5" t="s">
        <v>4</v>
      </c>
      <c r="I31" s="5" t="s">
        <v>78</v>
      </c>
      <c r="J31" s="28"/>
      <c r="K31" s="5" t="s">
        <v>116</v>
      </c>
      <c r="L31" s="28" t="s">
        <v>3</v>
      </c>
      <c r="M31" s="28"/>
      <c r="N31" s="39">
        <v>61220211</v>
      </c>
      <c r="O31" s="68"/>
    </row>
    <row r="32" spans="1:15" s="14" customFormat="1" ht="86.25" customHeight="1">
      <c r="A32" s="86" t="s">
        <v>218</v>
      </c>
      <c r="B32" s="81" t="s">
        <v>148</v>
      </c>
      <c r="C32" s="13" t="s">
        <v>31</v>
      </c>
      <c r="D32" s="8" t="s">
        <v>210</v>
      </c>
      <c r="E32" s="13" t="s">
        <v>1</v>
      </c>
      <c r="F32" s="13">
        <v>1</v>
      </c>
      <c r="G32" s="5" t="s">
        <v>180</v>
      </c>
      <c r="H32" s="5" t="s">
        <v>5</v>
      </c>
      <c r="I32" s="5"/>
      <c r="J32" s="5"/>
      <c r="K32" s="5" t="s">
        <v>116</v>
      </c>
      <c r="L32" s="28" t="s">
        <v>3</v>
      </c>
      <c r="M32" s="13"/>
      <c r="N32" s="15" t="s">
        <v>149</v>
      </c>
      <c r="O32" s="13"/>
    </row>
    <row r="33" spans="1:15" s="14" customFormat="1" ht="54.75" customHeight="1">
      <c r="A33" s="83"/>
      <c r="B33" s="81"/>
      <c r="C33" s="13" t="s">
        <v>31</v>
      </c>
      <c r="D33" s="8" t="s">
        <v>211</v>
      </c>
      <c r="E33" s="13" t="s">
        <v>1</v>
      </c>
      <c r="F33" s="13">
        <v>1</v>
      </c>
      <c r="G33" s="33" t="s">
        <v>317</v>
      </c>
      <c r="H33" s="5" t="s">
        <v>5</v>
      </c>
      <c r="I33" s="5"/>
      <c r="J33" s="5"/>
      <c r="K33" s="5" t="s">
        <v>116</v>
      </c>
      <c r="L33" s="28" t="s">
        <v>3</v>
      </c>
      <c r="M33" s="13"/>
      <c r="N33" s="15" t="s">
        <v>149</v>
      </c>
      <c r="O33" s="13"/>
    </row>
    <row r="34" spans="1:15" s="14" customFormat="1" ht="51" customHeight="1">
      <c r="A34" s="84"/>
      <c r="B34" s="81"/>
      <c r="C34" s="13" t="s">
        <v>31</v>
      </c>
      <c r="D34" s="8" t="s">
        <v>219</v>
      </c>
      <c r="E34" s="13" t="s">
        <v>1</v>
      </c>
      <c r="F34" s="13">
        <v>1</v>
      </c>
      <c r="G34" s="66" t="s">
        <v>150</v>
      </c>
      <c r="H34" s="37" t="s">
        <v>5</v>
      </c>
      <c r="I34" s="37"/>
      <c r="J34" s="37"/>
      <c r="K34" s="5" t="s">
        <v>116</v>
      </c>
      <c r="L34" s="28" t="s">
        <v>3</v>
      </c>
      <c r="M34" s="13"/>
      <c r="N34" s="15" t="s">
        <v>149</v>
      </c>
      <c r="O34" s="13"/>
    </row>
    <row r="35" spans="1:15" s="38" customFormat="1" ht="60.75" customHeight="1">
      <c r="A35" s="96" t="s">
        <v>220</v>
      </c>
      <c r="B35" s="97" t="s">
        <v>152</v>
      </c>
      <c r="C35" s="50" t="s">
        <v>33</v>
      </c>
      <c r="D35" s="51" t="s">
        <v>212</v>
      </c>
      <c r="E35" s="50" t="s">
        <v>1</v>
      </c>
      <c r="F35" s="50">
        <v>1</v>
      </c>
      <c r="G35" s="58" t="s">
        <v>318</v>
      </c>
      <c r="H35" s="37" t="s">
        <v>5</v>
      </c>
      <c r="I35" s="67" t="s">
        <v>78</v>
      </c>
      <c r="J35" s="54"/>
      <c r="K35" s="5" t="s">
        <v>116</v>
      </c>
      <c r="L35" s="28" t="s">
        <v>3</v>
      </c>
      <c r="M35" s="50"/>
      <c r="N35" s="52" t="s">
        <v>221</v>
      </c>
      <c r="O35" s="50"/>
    </row>
    <row r="36" spans="1:15" s="38" customFormat="1" ht="60.75" customHeight="1">
      <c r="A36" s="96"/>
      <c r="B36" s="97"/>
      <c r="C36" s="50" t="s">
        <v>34</v>
      </c>
      <c r="D36" s="51" t="s">
        <v>226</v>
      </c>
      <c r="E36" s="50" t="s">
        <v>1</v>
      </c>
      <c r="F36" s="50">
        <v>1</v>
      </c>
      <c r="G36" s="58" t="s">
        <v>319</v>
      </c>
      <c r="H36" s="37" t="s">
        <v>175</v>
      </c>
      <c r="I36" s="54"/>
      <c r="J36" s="54"/>
      <c r="K36" s="5" t="s">
        <v>116</v>
      </c>
      <c r="L36" s="28" t="s">
        <v>3</v>
      </c>
      <c r="M36" s="50"/>
      <c r="N36" s="52" t="s">
        <v>221</v>
      </c>
      <c r="O36" s="50"/>
    </row>
    <row r="37" spans="1:15" s="38" customFormat="1" ht="57" customHeight="1">
      <c r="A37" s="96"/>
      <c r="B37" s="97"/>
      <c r="C37" s="50" t="s">
        <v>35</v>
      </c>
      <c r="D37" s="51" t="s">
        <v>227</v>
      </c>
      <c r="E37" s="50" t="s">
        <v>1</v>
      </c>
      <c r="F37" s="50">
        <v>1</v>
      </c>
      <c r="G37" s="57" t="s">
        <v>223</v>
      </c>
      <c r="H37" s="37" t="s">
        <v>175</v>
      </c>
      <c r="I37" s="54"/>
      <c r="J37" s="54"/>
      <c r="K37" s="5" t="s">
        <v>116</v>
      </c>
      <c r="L37" s="28" t="s">
        <v>3</v>
      </c>
      <c r="M37" s="50"/>
      <c r="N37" s="52" t="s">
        <v>221</v>
      </c>
      <c r="O37" s="50"/>
    </row>
    <row r="38" spans="1:15" s="38" customFormat="1" ht="53.25" customHeight="1">
      <c r="A38" s="96"/>
      <c r="B38" s="97"/>
      <c r="C38" s="55" t="s">
        <v>222</v>
      </c>
      <c r="D38" s="51" t="s">
        <v>228</v>
      </c>
      <c r="E38" s="50" t="s">
        <v>1</v>
      </c>
      <c r="F38" s="50">
        <v>1</v>
      </c>
      <c r="G38" s="58" t="s">
        <v>318</v>
      </c>
      <c r="H38" s="37" t="s">
        <v>175</v>
      </c>
      <c r="I38" s="54"/>
      <c r="J38" s="54"/>
      <c r="K38" s="5" t="s">
        <v>116</v>
      </c>
      <c r="L38" s="28" t="s">
        <v>3</v>
      </c>
      <c r="M38" s="50"/>
      <c r="N38" s="52" t="s">
        <v>221</v>
      </c>
      <c r="O38" s="50"/>
    </row>
    <row r="39" spans="1:15" s="38" customFormat="1" ht="53.25" customHeight="1">
      <c r="A39" s="96"/>
      <c r="B39" s="97"/>
      <c r="C39" s="55" t="s">
        <v>222</v>
      </c>
      <c r="D39" s="51" t="s">
        <v>229</v>
      </c>
      <c r="E39" s="50" t="s">
        <v>1</v>
      </c>
      <c r="F39" s="50">
        <v>1</v>
      </c>
      <c r="G39" s="58" t="s">
        <v>319</v>
      </c>
      <c r="H39" s="37" t="s">
        <v>5</v>
      </c>
      <c r="I39" s="67" t="s">
        <v>78</v>
      </c>
      <c r="J39" s="54"/>
      <c r="K39" s="5" t="s">
        <v>116</v>
      </c>
      <c r="L39" s="28" t="s">
        <v>3</v>
      </c>
      <c r="M39" s="50"/>
      <c r="N39" s="52" t="s">
        <v>221</v>
      </c>
      <c r="O39" s="50"/>
    </row>
    <row r="40" spans="1:15" s="14" customFormat="1" ht="52.5" customHeight="1">
      <c r="A40" s="83" t="s">
        <v>230</v>
      </c>
      <c r="B40" s="82" t="s">
        <v>153</v>
      </c>
      <c r="C40" s="48" t="s">
        <v>40</v>
      </c>
      <c r="D40" s="22" t="s">
        <v>231</v>
      </c>
      <c r="E40" s="48" t="s">
        <v>1</v>
      </c>
      <c r="F40" s="48">
        <v>1</v>
      </c>
      <c r="G40" s="67" t="s">
        <v>320</v>
      </c>
      <c r="H40" s="67" t="s">
        <v>4</v>
      </c>
      <c r="I40" s="67" t="s">
        <v>78</v>
      </c>
      <c r="J40" s="67"/>
      <c r="K40" s="25" t="s">
        <v>116</v>
      </c>
      <c r="L40" s="53" t="s">
        <v>177</v>
      </c>
      <c r="M40" s="25"/>
      <c r="N40" s="53">
        <v>61880285</v>
      </c>
      <c r="O40" s="25"/>
    </row>
    <row r="41" spans="1:15" s="14" customFormat="1" ht="48" customHeight="1">
      <c r="A41" s="83"/>
      <c r="B41" s="81"/>
      <c r="C41" s="13" t="s">
        <v>37</v>
      </c>
      <c r="D41" s="8" t="s">
        <v>232</v>
      </c>
      <c r="E41" s="13" t="s">
        <v>1</v>
      </c>
      <c r="F41" s="13">
        <v>1</v>
      </c>
      <c r="G41" s="5" t="s">
        <v>321</v>
      </c>
      <c r="H41" s="5" t="s">
        <v>85</v>
      </c>
      <c r="I41" s="5"/>
      <c r="J41" s="5"/>
      <c r="K41" s="5" t="s">
        <v>116</v>
      </c>
      <c r="L41" s="28" t="s">
        <v>3</v>
      </c>
      <c r="M41" s="5"/>
      <c r="N41" s="28">
        <v>61880285</v>
      </c>
      <c r="O41" s="5" t="s">
        <v>86</v>
      </c>
    </row>
    <row r="42" spans="1:15" s="14" customFormat="1" ht="64.5" customHeight="1">
      <c r="A42" s="83"/>
      <c r="B42" s="81"/>
      <c r="C42" s="13" t="s">
        <v>37</v>
      </c>
      <c r="D42" s="8" t="s">
        <v>233</v>
      </c>
      <c r="E42" s="13" t="s">
        <v>1</v>
      </c>
      <c r="F42" s="13">
        <v>1</v>
      </c>
      <c r="G42" s="5" t="s">
        <v>181</v>
      </c>
      <c r="H42" s="5" t="s">
        <v>87</v>
      </c>
      <c r="I42" s="5"/>
      <c r="J42" s="5"/>
      <c r="K42" s="5" t="s">
        <v>88</v>
      </c>
      <c r="L42" s="28" t="s">
        <v>3</v>
      </c>
      <c r="M42" s="5"/>
      <c r="N42" s="28">
        <v>61880285</v>
      </c>
      <c r="O42" s="5" t="s">
        <v>86</v>
      </c>
    </row>
    <row r="43" spans="1:15" s="14" customFormat="1" ht="54.75" customHeight="1">
      <c r="A43" s="83"/>
      <c r="B43" s="81"/>
      <c r="C43" s="13" t="s">
        <v>36</v>
      </c>
      <c r="D43" s="8" t="s">
        <v>234</v>
      </c>
      <c r="E43" s="13" t="s">
        <v>1</v>
      </c>
      <c r="F43" s="13">
        <v>2</v>
      </c>
      <c r="G43" s="5" t="s">
        <v>321</v>
      </c>
      <c r="H43" s="5" t="s">
        <v>85</v>
      </c>
      <c r="I43" s="5"/>
      <c r="J43" s="5"/>
      <c r="K43" s="5" t="s">
        <v>116</v>
      </c>
      <c r="L43" s="28" t="s">
        <v>3</v>
      </c>
      <c r="M43" s="5"/>
      <c r="N43" s="28">
        <v>61880285</v>
      </c>
      <c r="O43" s="5" t="s">
        <v>86</v>
      </c>
    </row>
    <row r="44" spans="1:15" s="14" customFormat="1" ht="54.75" customHeight="1">
      <c r="A44" s="83"/>
      <c r="B44" s="81"/>
      <c r="C44" s="13" t="s">
        <v>38</v>
      </c>
      <c r="D44" s="8" t="s">
        <v>235</v>
      </c>
      <c r="E44" s="13" t="s">
        <v>1</v>
      </c>
      <c r="F44" s="13">
        <v>1</v>
      </c>
      <c r="G44" s="5" t="s">
        <v>321</v>
      </c>
      <c r="H44" s="5" t="s">
        <v>85</v>
      </c>
      <c r="I44" s="5"/>
      <c r="J44" s="5"/>
      <c r="K44" s="5" t="s">
        <v>116</v>
      </c>
      <c r="L44" s="28" t="s">
        <v>3</v>
      </c>
      <c r="M44" s="5"/>
      <c r="N44" s="28">
        <v>61880285</v>
      </c>
      <c r="O44" s="5" t="s">
        <v>86</v>
      </c>
    </row>
    <row r="45" spans="1:15" s="14" customFormat="1" ht="55.5" customHeight="1">
      <c r="A45" s="83"/>
      <c r="B45" s="81"/>
      <c r="C45" s="13" t="s">
        <v>39</v>
      </c>
      <c r="D45" s="8" t="s">
        <v>236</v>
      </c>
      <c r="E45" s="13" t="s">
        <v>1</v>
      </c>
      <c r="F45" s="13">
        <v>1</v>
      </c>
      <c r="G45" s="5" t="s">
        <v>321</v>
      </c>
      <c r="H45" s="5" t="s">
        <v>85</v>
      </c>
      <c r="I45" s="75"/>
      <c r="J45" s="75"/>
      <c r="K45" s="5" t="s">
        <v>116</v>
      </c>
      <c r="L45" s="28" t="s">
        <v>3</v>
      </c>
      <c r="M45" s="75"/>
      <c r="N45" s="28">
        <v>61880285</v>
      </c>
      <c r="O45" s="5" t="s">
        <v>86</v>
      </c>
    </row>
    <row r="46" spans="1:15" s="14" customFormat="1" ht="54" customHeight="1">
      <c r="A46" s="84"/>
      <c r="B46" s="81"/>
      <c r="C46" s="5" t="s">
        <v>41</v>
      </c>
      <c r="D46" s="8" t="s">
        <v>237</v>
      </c>
      <c r="E46" s="13" t="s">
        <v>1</v>
      </c>
      <c r="F46" s="13">
        <v>1</v>
      </c>
      <c r="G46" s="5" t="s">
        <v>322</v>
      </c>
      <c r="H46" s="5" t="s">
        <v>85</v>
      </c>
      <c r="I46" s="75"/>
      <c r="J46" s="75"/>
      <c r="K46" s="5" t="s">
        <v>116</v>
      </c>
      <c r="L46" s="28" t="s">
        <v>3</v>
      </c>
      <c r="M46" s="75"/>
      <c r="N46" s="28">
        <v>61880285</v>
      </c>
      <c r="O46" s="5"/>
    </row>
    <row r="47" spans="1:15" s="14" customFormat="1" ht="60.75" customHeight="1">
      <c r="A47" s="34" t="s">
        <v>238</v>
      </c>
      <c r="B47" s="28" t="s">
        <v>154</v>
      </c>
      <c r="C47" s="5" t="s">
        <v>42</v>
      </c>
      <c r="D47" s="8" t="s">
        <v>239</v>
      </c>
      <c r="E47" s="13" t="s">
        <v>1</v>
      </c>
      <c r="F47" s="13">
        <v>1</v>
      </c>
      <c r="G47" s="29" t="s">
        <v>155</v>
      </c>
      <c r="H47" s="5" t="s">
        <v>5</v>
      </c>
      <c r="I47" s="5" t="s">
        <v>78</v>
      </c>
      <c r="J47" s="5"/>
      <c r="K47" s="5" t="s">
        <v>116</v>
      </c>
      <c r="L47" s="28" t="s">
        <v>3</v>
      </c>
      <c r="M47" s="5"/>
      <c r="N47" s="28">
        <v>61880206</v>
      </c>
      <c r="O47" s="5"/>
    </row>
    <row r="48" spans="1:15" s="14" customFormat="1" ht="47.25" customHeight="1">
      <c r="A48" s="86" t="s">
        <v>240</v>
      </c>
      <c r="B48" s="75" t="s">
        <v>43</v>
      </c>
      <c r="C48" s="5" t="s">
        <v>44</v>
      </c>
      <c r="D48" s="8" t="s">
        <v>241</v>
      </c>
      <c r="E48" s="13" t="s">
        <v>1</v>
      </c>
      <c r="F48" s="13">
        <v>1</v>
      </c>
      <c r="G48" s="29" t="s">
        <v>323</v>
      </c>
      <c r="H48" s="5" t="s">
        <v>87</v>
      </c>
      <c r="I48" s="13"/>
      <c r="J48" s="13"/>
      <c r="K48" s="5" t="s">
        <v>116</v>
      </c>
      <c r="L48" s="28" t="s">
        <v>3</v>
      </c>
      <c r="M48" s="13"/>
      <c r="N48" s="15" t="s">
        <v>156</v>
      </c>
      <c r="O48" s="13"/>
    </row>
    <row r="49" spans="1:15" s="14" customFormat="1" ht="156" customHeight="1">
      <c r="A49" s="84"/>
      <c r="B49" s="75"/>
      <c r="C49" s="37" t="s">
        <v>44</v>
      </c>
      <c r="D49" s="8" t="s">
        <v>242</v>
      </c>
      <c r="E49" s="13" t="s">
        <v>1</v>
      </c>
      <c r="F49" s="13">
        <v>1</v>
      </c>
      <c r="G49" s="13" t="s">
        <v>157</v>
      </c>
      <c r="H49" s="3" t="s">
        <v>175</v>
      </c>
      <c r="I49" s="13"/>
      <c r="J49" s="13"/>
      <c r="K49" s="5" t="s">
        <v>116</v>
      </c>
      <c r="L49" s="28" t="s">
        <v>3</v>
      </c>
      <c r="M49" s="13"/>
      <c r="N49" s="15" t="s">
        <v>156</v>
      </c>
      <c r="O49" s="13"/>
    </row>
    <row r="50" spans="1:15" s="14" customFormat="1" ht="55.5" customHeight="1">
      <c r="A50" s="8" t="s">
        <v>243</v>
      </c>
      <c r="B50" s="27" t="s">
        <v>158</v>
      </c>
      <c r="C50" s="13" t="s">
        <v>159</v>
      </c>
      <c r="D50" s="8" t="s">
        <v>244</v>
      </c>
      <c r="E50" s="13" t="s">
        <v>1</v>
      </c>
      <c r="F50" s="13">
        <v>1</v>
      </c>
      <c r="G50" s="29" t="s">
        <v>155</v>
      </c>
      <c r="H50" s="5" t="s">
        <v>85</v>
      </c>
      <c r="I50" s="5"/>
      <c r="J50" s="5"/>
      <c r="K50" s="5" t="s">
        <v>88</v>
      </c>
      <c r="L50" s="28" t="s">
        <v>3</v>
      </c>
      <c r="M50" s="5"/>
      <c r="N50" s="28">
        <v>61880789</v>
      </c>
      <c r="O50" s="5" t="s">
        <v>82</v>
      </c>
    </row>
    <row r="51" spans="1:15" s="14" customFormat="1" ht="49.5" customHeight="1">
      <c r="A51" s="86" t="s">
        <v>245</v>
      </c>
      <c r="B51" s="81" t="s">
        <v>160</v>
      </c>
      <c r="C51" s="13" t="s">
        <v>45</v>
      </c>
      <c r="D51" s="8" t="s">
        <v>246</v>
      </c>
      <c r="E51" s="13" t="s">
        <v>1</v>
      </c>
      <c r="F51" s="13">
        <v>1</v>
      </c>
      <c r="G51" s="5" t="s">
        <v>324</v>
      </c>
      <c r="H51" s="5" t="s">
        <v>4</v>
      </c>
      <c r="I51" s="5" t="s">
        <v>176</v>
      </c>
      <c r="J51" s="5"/>
      <c r="K51" s="5" t="s">
        <v>88</v>
      </c>
      <c r="L51" s="28" t="s">
        <v>3</v>
      </c>
      <c r="M51" s="13"/>
      <c r="N51" s="28">
        <v>57123076</v>
      </c>
      <c r="O51" s="5" t="s">
        <v>347</v>
      </c>
    </row>
    <row r="52" spans="1:15" s="14" customFormat="1" ht="52.5" customHeight="1">
      <c r="A52" s="83"/>
      <c r="B52" s="81"/>
      <c r="C52" s="13" t="s">
        <v>45</v>
      </c>
      <c r="D52" s="8" t="s">
        <v>247</v>
      </c>
      <c r="E52" s="13" t="s">
        <v>1</v>
      </c>
      <c r="F52" s="13">
        <v>1</v>
      </c>
      <c r="G52" s="5" t="s">
        <v>325</v>
      </c>
      <c r="H52" s="5" t="s">
        <v>4</v>
      </c>
      <c r="I52" s="5" t="s">
        <v>176</v>
      </c>
      <c r="J52" s="5"/>
      <c r="K52" s="5" t="s">
        <v>88</v>
      </c>
      <c r="L52" s="28" t="s">
        <v>225</v>
      </c>
      <c r="M52" s="13"/>
      <c r="N52" s="28">
        <v>57123076</v>
      </c>
      <c r="O52" s="5" t="s">
        <v>348</v>
      </c>
    </row>
    <row r="53" spans="1:15" s="14" customFormat="1" ht="80.25" customHeight="1">
      <c r="A53" s="84"/>
      <c r="B53" s="81"/>
      <c r="C53" s="13" t="s">
        <v>45</v>
      </c>
      <c r="D53" s="8" t="s">
        <v>248</v>
      </c>
      <c r="E53" s="13" t="s">
        <v>1</v>
      </c>
      <c r="F53" s="13">
        <v>1</v>
      </c>
      <c r="G53" s="5" t="s">
        <v>182</v>
      </c>
      <c r="H53" s="5" t="s">
        <v>4</v>
      </c>
      <c r="I53" s="5" t="s">
        <v>78</v>
      </c>
      <c r="J53" s="5"/>
      <c r="K53" s="5" t="s">
        <v>88</v>
      </c>
      <c r="L53" s="28" t="s">
        <v>3</v>
      </c>
      <c r="M53" s="13"/>
      <c r="N53" s="28">
        <v>57123076</v>
      </c>
      <c r="O53" s="5" t="s">
        <v>349</v>
      </c>
    </row>
    <row r="54" spans="1:15" s="14" customFormat="1" ht="52.5" customHeight="1">
      <c r="A54" s="86" t="s">
        <v>249</v>
      </c>
      <c r="B54" s="75" t="s">
        <v>46</v>
      </c>
      <c r="C54" s="13" t="s">
        <v>47</v>
      </c>
      <c r="D54" s="8" t="s">
        <v>250</v>
      </c>
      <c r="E54" s="13" t="s">
        <v>1</v>
      </c>
      <c r="F54" s="13">
        <v>1</v>
      </c>
      <c r="G54" s="5" t="s">
        <v>150</v>
      </c>
      <c r="H54" s="5" t="s">
        <v>4</v>
      </c>
      <c r="I54" s="5"/>
      <c r="J54" s="5"/>
      <c r="K54" s="5" t="s">
        <v>116</v>
      </c>
      <c r="L54" s="28" t="s">
        <v>3</v>
      </c>
      <c r="M54" s="13"/>
      <c r="N54" s="28">
        <v>61882187</v>
      </c>
      <c r="O54" s="13"/>
    </row>
    <row r="55" spans="1:15" s="14" customFormat="1" ht="54.75" customHeight="1">
      <c r="A55" s="83"/>
      <c r="B55" s="75"/>
      <c r="C55" s="13" t="s">
        <v>48</v>
      </c>
      <c r="D55" s="8" t="s">
        <v>251</v>
      </c>
      <c r="E55" s="13" t="s">
        <v>1</v>
      </c>
      <c r="F55" s="13">
        <v>1</v>
      </c>
      <c r="G55" s="5" t="s">
        <v>150</v>
      </c>
      <c r="H55" s="5" t="s">
        <v>4</v>
      </c>
      <c r="I55" s="5"/>
      <c r="J55" s="5"/>
      <c r="K55" s="5" t="s">
        <v>116</v>
      </c>
      <c r="L55" s="28" t="s">
        <v>3</v>
      </c>
      <c r="M55" s="5"/>
      <c r="N55" s="28">
        <v>61882187</v>
      </c>
      <c r="O55" s="13"/>
    </row>
    <row r="56" spans="1:15" s="14" customFormat="1" ht="50.25" customHeight="1">
      <c r="A56" s="83"/>
      <c r="B56" s="75"/>
      <c r="C56" s="13" t="s">
        <v>49</v>
      </c>
      <c r="D56" s="8" t="s">
        <v>252</v>
      </c>
      <c r="E56" s="13" t="s">
        <v>1</v>
      </c>
      <c r="F56" s="13">
        <v>1</v>
      </c>
      <c r="G56" s="5" t="s">
        <v>315</v>
      </c>
      <c r="H56" s="5" t="s">
        <v>4</v>
      </c>
      <c r="I56" s="5"/>
      <c r="J56" s="5"/>
      <c r="K56" s="5" t="s">
        <v>116</v>
      </c>
      <c r="L56" s="28" t="s">
        <v>3</v>
      </c>
      <c r="M56" s="13"/>
      <c r="N56" s="28">
        <v>61882187</v>
      </c>
      <c r="O56" s="13"/>
    </row>
    <row r="57" spans="1:15" s="14" customFormat="1" ht="49.5" customHeight="1">
      <c r="A57" s="83"/>
      <c r="B57" s="75"/>
      <c r="C57" s="13" t="s">
        <v>50</v>
      </c>
      <c r="D57" s="8" t="s">
        <v>253</v>
      </c>
      <c r="E57" s="13" t="s">
        <v>1</v>
      </c>
      <c r="F57" s="13">
        <v>1</v>
      </c>
      <c r="G57" s="5" t="s">
        <v>326</v>
      </c>
      <c r="H57" s="5" t="s">
        <v>4</v>
      </c>
      <c r="I57" s="5"/>
      <c r="J57" s="5"/>
      <c r="K57" s="5" t="s">
        <v>116</v>
      </c>
      <c r="L57" s="28" t="s">
        <v>3</v>
      </c>
      <c r="M57" s="13"/>
      <c r="N57" s="28">
        <v>61882187</v>
      </c>
      <c r="O57" s="13"/>
    </row>
    <row r="58" spans="1:15" s="14" customFormat="1" ht="57" customHeight="1">
      <c r="A58" s="83"/>
      <c r="B58" s="75"/>
      <c r="C58" s="13" t="s">
        <v>51</v>
      </c>
      <c r="D58" s="8" t="s">
        <v>254</v>
      </c>
      <c r="E58" s="13" t="s">
        <v>1</v>
      </c>
      <c r="F58" s="13">
        <v>1</v>
      </c>
      <c r="G58" s="5" t="s">
        <v>327</v>
      </c>
      <c r="H58" s="5" t="s">
        <v>4</v>
      </c>
      <c r="I58" s="5"/>
      <c r="J58" s="5"/>
      <c r="K58" s="5" t="s">
        <v>116</v>
      </c>
      <c r="L58" s="28" t="s">
        <v>3</v>
      </c>
      <c r="M58" s="13"/>
      <c r="N58" s="28">
        <v>61882187</v>
      </c>
      <c r="O58" s="13"/>
    </row>
    <row r="59" spans="1:15" s="14" customFormat="1" ht="51.75" customHeight="1">
      <c r="A59" s="83"/>
      <c r="B59" s="75"/>
      <c r="C59" s="13" t="s">
        <v>52</v>
      </c>
      <c r="D59" s="8" t="s">
        <v>255</v>
      </c>
      <c r="E59" s="13" t="s">
        <v>1</v>
      </c>
      <c r="F59" s="13">
        <v>1</v>
      </c>
      <c r="G59" s="5" t="s">
        <v>329</v>
      </c>
      <c r="H59" s="5" t="s">
        <v>81</v>
      </c>
      <c r="I59" s="5" t="s">
        <v>7</v>
      </c>
      <c r="J59" s="5"/>
      <c r="K59" s="5" t="s">
        <v>116</v>
      </c>
      <c r="L59" s="28" t="s">
        <v>3</v>
      </c>
      <c r="M59" s="13"/>
      <c r="N59" s="28">
        <v>61882187</v>
      </c>
      <c r="O59" s="13"/>
    </row>
    <row r="60" spans="1:15" s="14" customFormat="1" ht="55.5" customHeight="1">
      <c r="A60" s="84"/>
      <c r="B60" s="75"/>
      <c r="C60" s="13" t="s">
        <v>161</v>
      </c>
      <c r="D60" s="8" t="s">
        <v>256</v>
      </c>
      <c r="E60" s="13" t="s">
        <v>1</v>
      </c>
      <c r="F60" s="13">
        <v>1</v>
      </c>
      <c r="G60" s="5" t="s">
        <v>328</v>
      </c>
      <c r="H60" s="5" t="s">
        <v>85</v>
      </c>
      <c r="I60" s="5"/>
      <c r="J60" s="5"/>
      <c r="K60" s="5" t="s">
        <v>116</v>
      </c>
      <c r="L60" s="28" t="s">
        <v>3</v>
      </c>
      <c r="M60" s="13"/>
      <c r="N60" s="28">
        <v>61882187</v>
      </c>
      <c r="O60" s="13"/>
    </row>
    <row r="61" spans="1:15" s="14" customFormat="1" ht="54.75" customHeight="1">
      <c r="A61" s="86" t="s">
        <v>257</v>
      </c>
      <c r="B61" s="81" t="s">
        <v>162</v>
      </c>
      <c r="C61" s="13" t="s">
        <v>53</v>
      </c>
      <c r="D61" s="8" t="s">
        <v>258</v>
      </c>
      <c r="E61" s="13" t="s">
        <v>1</v>
      </c>
      <c r="F61" s="13">
        <v>1</v>
      </c>
      <c r="G61" s="5" t="s">
        <v>330</v>
      </c>
      <c r="H61" s="5" t="s">
        <v>5</v>
      </c>
      <c r="I61" s="13"/>
      <c r="J61" s="13"/>
      <c r="K61" s="5" t="s">
        <v>88</v>
      </c>
      <c r="L61" s="28" t="s">
        <v>3</v>
      </c>
      <c r="M61" s="13"/>
      <c r="N61" s="28">
        <v>62180051</v>
      </c>
      <c r="O61" s="13"/>
    </row>
    <row r="62" spans="1:15" s="14" customFormat="1" ht="51.75" customHeight="1">
      <c r="A62" s="83"/>
      <c r="B62" s="81"/>
      <c r="C62" s="13" t="s">
        <v>53</v>
      </c>
      <c r="D62" s="8" t="s">
        <v>259</v>
      </c>
      <c r="E62" s="13" t="s">
        <v>1</v>
      </c>
      <c r="F62" s="13">
        <v>1</v>
      </c>
      <c r="G62" s="5" t="s">
        <v>331</v>
      </c>
      <c r="H62" s="5" t="s">
        <v>5</v>
      </c>
      <c r="I62" s="13"/>
      <c r="J62" s="13"/>
      <c r="K62" s="5" t="s">
        <v>88</v>
      </c>
      <c r="L62" s="28" t="s">
        <v>3</v>
      </c>
      <c r="M62" s="13"/>
      <c r="N62" s="28">
        <v>62180051</v>
      </c>
      <c r="O62" s="13"/>
    </row>
    <row r="63" spans="1:15" s="14" customFormat="1" ht="53.25" customHeight="1">
      <c r="A63" s="83"/>
      <c r="B63" s="81"/>
      <c r="C63" s="13" t="s">
        <v>53</v>
      </c>
      <c r="D63" s="8" t="s">
        <v>260</v>
      </c>
      <c r="E63" s="13" t="s">
        <v>1</v>
      </c>
      <c r="F63" s="13">
        <v>1</v>
      </c>
      <c r="G63" s="5" t="s">
        <v>332</v>
      </c>
      <c r="H63" s="5" t="s">
        <v>5</v>
      </c>
      <c r="I63" s="13"/>
      <c r="J63" s="13"/>
      <c r="K63" s="5" t="s">
        <v>88</v>
      </c>
      <c r="L63" s="28" t="s">
        <v>3</v>
      </c>
      <c r="M63" s="13"/>
      <c r="N63" s="28">
        <v>62180051</v>
      </c>
      <c r="O63" s="13"/>
    </row>
    <row r="64" spans="1:15" s="14" customFormat="1" ht="51" customHeight="1">
      <c r="A64" s="83"/>
      <c r="B64" s="81"/>
      <c r="C64" s="13" t="s">
        <v>53</v>
      </c>
      <c r="D64" s="8" t="s">
        <v>261</v>
      </c>
      <c r="E64" s="13" t="s">
        <v>1</v>
      </c>
      <c r="F64" s="13">
        <v>1</v>
      </c>
      <c r="G64" s="5" t="s">
        <v>309</v>
      </c>
      <c r="H64" s="5" t="s">
        <v>5</v>
      </c>
      <c r="I64" s="13"/>
      <c r="J64" s="13"/>
      <c r="K64" s="5" t="s">
        <v>88</v>
      </c>
      <c r="L64" s="28" t="s">
        <v>3</v>
      </c>
      <c r="M64" s="13"/>
      <c r="N64" s="28">
        <v>62180051</v>
      </c>
      <c r="O64" s="13"/>
    </row>
    <row r="65" spans="1:15" s="14" customFormat="1" ht="56.25" customHeight="1">
      <c r="A65" s="83"/>
      <c r="B65" s="81"/>
      <c r="C65" s="13" t="s">
        <v>54</v>
      </c>
      <c r="D65" s="8" t="s">
        <v>262</v>
      </c>
      <c r="E65" s="13" t="s">
        <v>1</v>
      </c>
      <c r="F65" s="13">
        <v>1</v>
      </c>
      <c r="G65" s="29" t="s">
        <v>326</v>
      </c>
      <c r="H65" s="5" t="s">
        <v>5</v>
      </c>
      <c r="I65" s="13"/>
      <c r="J65" s="13"/>
      <c r="K65" s="5" t="s">
        <v>88</v>
      </c>
      <c r="L65" s="28" t="s">
        <v>3</v>
      </c>
      <c r="M65" s="13"/>
      <c r="N65" s="28">
        <v>62180051</v>
      </c>
      <c r="O65" s="13"/>
    </row>
    <row r="66" spans="1:15" s="14" customFormat="1" ht="55.5" customHeight="1">
      <c r="A66" s="83"/>
      <c r="B66" s="81"/>
      <c r="C66" s="13" t="s">
        <v>54</v>
      </c>
      <c r="D66" s="8" t="s">
        <v>263</v>
      </c>
      <c r="E66" s="13" t="s">
        <v>1</v>
      </c>
      <c r="F66" s="13">
        <v>1</v>
      </c>
      <c r="G66" s="29" t="s">
        <v>333</v>
      </c>
      <c r="H66" s="5" t="s">
        <v>5</v>
      </c>
      <c r="I66" s="13"/>
      <c r="J66" s="13"/>
      <c r="K66" s="5" t="s">
        <v>88</v>
      </c>
      <c r="L66" s="28" t="s">
        <v>3</v>
      </c>
      <c r="M66" s="13"/>
      <c r="N66" s="28">
        <v>62180051</v>
      </c>
      <c r="O66" s="13"/>
    </row>
    <row r="67" spans="1:15" s="14" customFormat="1" ht="52.5" customHeight="1">
      <c r="A67" s="83"/>
      <c r="B67" s="81"/>
      <c r="C67" s="13" t="s">
        <v>54</v>
      </c>
      <c r="D67" s="8" t="s">
        <v>264</v>
      </c>
      <c r="E67" s="13" t="s">
        <v>1</v>
      </c>
      <c r="F67" s="13">
        <v>1</v>
      </c>
      <c r="G67" s="29" t="s">
        <v>334</v>
      </c>
      <c r="H67" s="5" t="s">
        <v>5</v>
      </c>
      <c r="I67" s="13"/>
      <c r="J67" s="13"/>
      <c r="K67" s="5" t="s">
        <v>88</v>
      </c>
      <c r="L67" s="28" t="s">
        <v>3</v>
      </c>
      <c r="M67" s="13"/>
      <c r="N67" s="28">
        <v>62180051</v>
      </c>
      <c r="O67" s="13"/>
    </row>
    <row r="68" spans="1:15" s="14" customFormat="1" ht="51" customHeight="1">
      <c r="A68" s="83"/>
      <c r="B68" s="81"/>
      <c r="C68" s="13" t="s">
        <v>55</v>
      </c>
      <c r="D68" s="8" t="s">
        <v>265</v>
      </c>
      <c r="E68" s="13" t="s">
        <v>1</v>
      </c>
      <c r="F68" s="13">
        <v>1</v>
      </c>
      <c r="G68" s="40" t="s">
        <v>311</v>
      </c>
      <c r="H68" s="5" t="s">
        <v>5</v>
      </c>
      <c r="I68" s="13"/>
      <c r="J68" s="13"/>
      <c r="K68" s="5" t="s">
        <v>88</v>
      </c>
      <c r="L68" s="28" t="s">
        <v>3</v>
      </c>
      <c r="M68" s="13"/>
      <c r="N68" s="28">
        <v>62180051</v>
      </c>
      <c r="O68" s="13"/>
    </row>
    <row r="69" spans="1:15" s="14" customFormat="1" ht="53.25" customHeight="1">
      <c r="A69" s="84"/>
      <c r="B69" s="81"/>
      <c r="C69" s="13" t="s">
        <v>55</v>
      </c>
      <c r="D69" s="8" t="s">
        <v>266</v>
      </c>
      <c r="E69" s="13" t="s">
        <v>1</v>
      </c>
      <c r="F69" s="13">
        <v>1</v>
      </c>
      <c r="G69" s="29" t="s">
        <v>335</v>
      </c>
      <c r="H69" s="5" t="s">
        <v>5</v>
      </c>
      <c r="I69" s="13"/>
      <c r="J69" s="13"/>
      <c r="K69" s="5" t="s">
        <v>88</v>
      </c>
      <c r="L69" s="28" t="s">
        <v>3</v>
      </c>
      <c r="M69" s="13"/>
      <c r="N69" s="28">
        <v>62180051</v>
      </c>
      <c r="O69" s="13"/>
    </row>
    <row r="70" spans="1:15" s="38" customFormat="1" ht="55.5" customHeight="1">
      <c r="A70" s="86" t="s">
        <v>271</v>
      </c>
      <c r="B70" s="81" t="s">
        <v>163</v>
      </c>
      <c r="C70" s="50" t="s">
        <v>56</v>
      </c>
      <c r="D70" s="51" t="s">
        <v>267</v>
      </c>
      <c r="E70" s="50" t="s">
        <v>1</v>
      </c>
      <c r="F70" s="50">
        <v>3</v>
      </c>
      <c r="G70" s="37" t="s">
        <v>336</v>
      </c>
      <c r="H70" s="37" t="s">
        <v>5</v>
      </c>
      <c r="I70" s="50"/>
      <c r="J70" s="50"/>
      <c r="K70" s="37" t="s">
        <v>116</v>
      </c>
      <c r="L70" s="69" t="s">
        <v>3</v>
      </c>
      <c r="M70" s="50"/>
      <c r="N70" s="69">
        <v>61880369</v>
      </c>
      <c r="O70" s="50"/>
    </row>
    <row r="71" spans="1:15" s="38" customFormat="1" ht="57" customHeight="1">
      <c r="A71" s="83"/>
      <c r="B71" s="81"/>
      <c r="C71" s="50" t="s">
        <v>57</v>
      </c>
      <c r="D71" s="51" t="s">
        <v>268</v>
      </c>
      <c r="E71" s="50" t="s">
        <v>1</v>
      </c>
      <c r="F71" s="50">
        <v>1</v>
      </c>
      <c r="G71" s="37" t="s">
        <v>164</v>
      </c>
      <c r="H71" s="37" t="s">
        <v>4</v>
      </c>
      <c r="I71" s="37" t="s">
        <v>78</v>
      </c>
      <c r="J71" s="50"/>
      <c r="K71" s="37" t="s">
        <v>116</v>
      </c>
      <c r="L71" s="69" t="s">
        <v>177</v>
      </c>
      <c r="M71" s="50"/>
      <c r="N71" s="69">
        <v>61880369</v>
      </c>
      <c r="O71" s="50"/>
    </row>
    <row r="72" spans="1:15" s="38" customFormat="1" ht="53.25" customHeight="1">
      <c r="A72" s="83"/>
      <c r="B72" s="81"/>
      <c r="C72" s="50" t="s">
        <v>165</v>
      </c>
      <c r="D72" s="51" t="s">
        <v>269</v>
      </c>
      <c r="E72" s="50" t="s">
        <v>1</v>
      </c>
      <c r="F72" s="50">
        <v>1</v>
      </c>
      <c r="G72" s="37" t="s">
        <v>166</v>
      </c>
      <c r="H72" s="37" t="s">
        <v>4</v>
      </c>
      <c r="I72" s="37"/>
      <c r="J72" s="50"/>
      <c r="K72" s="37" t="s">
        <v>116</v>
      </c>
      <c r="L72" s="69" t="s">
        <v>177</v>
      </c>
      <c r="M72" s="50"/>
      <c r="N72" s="69">
        <v>61880369</v>
      </c>
      <c r="O72" s="50"/>
    </row>
    <row r="73" spans="1:15" s="14" customFormat="1" ht="64.5" customHeight="1">
      <c r="A73" s="84"/>
      <c r="B73" s="81"/>
      <c r="C73" s="13" t="s">
        <v>58</v>
      </c>
      <c r="D73" s="8" t="s">
        <v>270</v>
      </c>
      <c r="E73" s="13" t="s">
        <v>1</v>
      </c>
      <c r="F73" s="13">
        <v>1</v>
      </c>
      <c r="G73" s="29" t="s">
        <v>337</v>
      </c>
      <c r="H73" s="5" t="s">
        <v>4</v>
      </c>
      <c r="I73" s="13"/>
      <c r="J73" s="8" t="s">
        <v>8</v>
      </c>
      <c r="K73" s="5" t="s">
        <v>116</v>
      </c>
      <c r="L73" s="28" t="s">
        <v>3</v>
      </c>
      <c r="M73" s="13"/>
      <c r="N73" s="28">
        <v>61880369</v>
      </c>
      <c r="O73" s="13"/>
    </row>
    <row r="74" spans="1:15" s="14" customFormat="1" ht="51.75" customHeight="1">
      <c r="A74" s="86" t="s">
        <v>272</v>
      </c>
      <c r="B74" s="81" t="s">
        <v>167</v>
      </c>
      <c r="C74" s="13" t="s">
        <v>59</v>
      </c>
      <c r="D74" s="8" t="s">
        <v>273</v>
      </c>
      <c r="E74" s="13" t="s">
        <v>2</v>
      </c>
      <c r="F74" s="13">
        <v>1</v>
      </c>
      <c r="G74" s="13" t="s">
        <v>337</v>
      </c>
      <c r="H74" s="5" t="s">
        <v>4</v>
      </c>
      <c r="I74" s="13"/>
      <c r="J74" s="13"/>
      <c r="K74" s="5" t="s">
        <v>116</v>
      </c>
      <c r="L74" s="28" t="s">
        <v>3</v>
      </c>
      <c r="M74" s="13"/>
      <c r="N74" s="15" t="s">
        <v>168</v>
      </c>
      <c r="O74" s="13"/>
    </row>
    <row r="75" spans="1:15" s="14" customFormat="1" ht="51.75" customHeight="1">
      <c r="A75" s="84"/>
      <c r="B75" s="81"/>
      <c r="C75" s="13" t="s">
        <v>60</v>
      </c>
      <c r="D75" s="8" t="s">
        <v>274</v>
      </c>
      <c r="E75" s="13" t="s">
        <v>1</v>
      </c>
      <c r="F75" s="13">
        <v>1</v>
      </c>
      <c r="G75" s="13" t="s">
        <v>338</v>
      </c>
      <c r="H75" s="5" t="s">
        <v>4</v>
      </c>
      <c r="I75" s="13"/>
      <c r="J75" s="13"/>
      <c r="K75" s="5" t="s">
        <v>116</v>
      </c>
      <c r="L75" s="28" t="s">
        <v>3</v>
      </c>
      <c r="M75" s="13"/>
      <c r="N75" s="15" t="s">
        <v>168</v>
      </c>
      <c r="O75" s="13"/>
    </row>
    <row r="76" spans="1:15" s="14" customFormat="1" ht="93.75" customHeight="1">
      <c r="A76" s="86" t="s">
        <v>275</v>
      </c>
      <c r="B76" s="73" t="s">
        <v>151</v>
      </c>
      <c r="C76" s="13" t="s">
        <v>61</v>
      </c>
      <c r="D76" s="8" t="s">
        <v>276</v>
      </c>
      <c r="E76" s="13" t="s">
        <v>1</v>
      </c>
      <c r="F76" s="13">
        <v>2</v>
      </c>
      <c r="G76" s="5" t="s">
        <v>92</v>
      </c>
      <c r="H76" s="5" t="s">
        <v>4</v>
      </c>
      <c r="I76" s="5"/>
      <c r="J76" s="5"/>
      <c r="K76" s="5" t="s">
        <v>88</v>
      </c>
      <c r="L76" s="28" t="s">
        <v>3</v>
      </c>
      <c r="M76" s="5"/>
      <c r="N76" s="39">
        <v>62571094</v>
      </c>
      <c r="O76" s="5" t="s">
        <v>350</v>
      </c>
    </row>
    <row r="77" spans="1:15" s="14" customFormat="1" ht="81.75" customHeight="1">
      <c r="A77" s="83"/>
      <c r="B77" s="74"/>
      <c r="C77" s="13" t="s">
        <v>62</v>
      </c>
      <c r="D77" s="8" t="s">
        <v>277</v>
      </c>
      <c r="E77" s="13" t="s">
        <v>1</v>
      </c>
      <c r="F77" s="13">
        <v>1</v>
      </c>
      <c r="G77" s="33" t="s">
        <v>93</v>
      </c>
      <c r="H77" s="5" t="s">
        <v>4</v>
      </c>
      <c r="I77" s="5"/>
      <c r="J77" s="5"/>
      <c r="K77" s="5" t="s">
        <v>88</v>
      </c>
      <c r="L77" s="28" t="s">
        <v>3</v>
      </c>
      <c r="M77" s="5"/>
      <c r="N77" s="39">
        <v>62571094</v>
      </c>
      <c r="O77" s="5" t="s">
        <v>350</v>
      </c>
    </row>
    <row r="78" spans="1:15" s="14" customFormat="1" ht="66.75" customHeight="1">
      <c r="A78" s="83"/>
      <c r="B78" s="74"/>
      <c r="C78" s="13" t="s">
        <v>63</v>
      </c>
      <c r="D78" s="8" t="s">
        <v>278</v>
      </c>
      <c r="E78" s="13" t="s">
        <v>1</v>
      </c>
      <c r="F78" s="13">
        <v>1</v>
      </c>
      <c r="G78" s="5" t="s">
        <v>355</v>
      </c>
      <c r="H78" s="5" t="s">
        <v>4</v>
      </c>
      <c r="I78" s="5"/>
      <c r="J78" s="5"/>
      <c r="K78" s="5" t="s">
        <v>88</v>
      </c>
      <c r="L78" s="28" t="s">
        <v>3</v>
      </c>
      <c r="M78" s="5"/>
      <c r="N78" s="39">
        <v>62571094</v>
      </c>
      <c r="O78" s="5" t="s">
        <v>350</v>
      </c>
    </row>
    <row r="79" spans="1:15" s="14" customFormat="1" ht="88.5" customHeight="1">
      <c r="A79" s="83"/>
      <c r="B79" s="74"/>
      <c r="C79" s="59" t="s">
        <v>64</v>
      </c>
      <c r="D79" s="60" t="s">
        <v>279</v>
      </c>
      <c r="E79" s="59" t="s">
        <v>1</v>
      </c>
      <c r="F79" s="59">
        <v>1</v>
      </c>
      <c r="G79" s="5" t="s">
        <v>94</v>
      </c>
      <c r="H79" s="61" t="s">
        <v>4</v>
      </c>
      <c r="I79" s="61"/>
      <c r="J79" s="61"/>
      <c r="K79" s="5" t="s">
        <v>88</v>
      </c>
      <c r="L79" s="62" t="s">
        <v>3</v>
      </c>
      <c r="M79" s="61"/>
      <c r="N79" s="39">
        <v>62571094</v>
      </c>
      <c r="O79" s="5" t="s">
        <v>350</v>
      </c>
    </row>
    <row r="80" spans="1:15" s="14" customFormat="1" ht="69.75" customHeight="1">
      <c r="A80" s="8" t="s">
        <v>280</v>
      </c>
      <c r="B80" s="63" t="s">
        <v>284</v>
      </c>
      <c r="C80" s="50" t="s">
        <v>32</v>
      </c>
      <c r="D80" s="51" t="s">
        <v>299</v>
      </c>
      <c r="E80" s="50" t="s">
        <v>1</v>
      </c>
      <c r="F80" s="50">
        <v>1</v>
      </c>
      <c r="G80" s="65" t="s">
        <v>300</v>
      </c>
      <c r="H80" s="5" t="s">
        <v>4</v>
      </c>
      <c r="I80" s="5" t="s">
        <v>78</v>
      </c>
      <c r="J80" s="64"/>
      <c r="K80" s="5" t="s">
        <v>116</v>
      </c>
      <c r="L80" s="28" t="s">
        <v>3</v>
      </c>
      <c r="M80" s="50"/>
      <c r="N80" s="39">
        <v>62568706</v>
      </c>
      <c r="O80" s="5"/>
    </row>
    <row r="81" spans="1:15" s="14" customFormat="1" ht="53.25" customHeight="1">
      <c r="A81" s="83" t="s">
        <v>281</v>
      </c>
      <c r="B81" s="82" t="s">
        <v>169</v>
      </c>
      <c r="C81" s="48" t="s">
        <v>65</v>
      </c>
      <c r="D81" s="22" t="s">
        <v>282</v>
      </c>
      <c r="E81" s="48" t="s">
        <v>1</v>
      </c>
      <c r="F81" s="48">
        <v>1</v>
      </c>
      <c r="G81" s="5" t="s">
        <v>339</v>
      </c>
      <c r="H81" s="25" t="s">
        <v>4</v>
      </c>
      <c r="I81" s="25"/>
      <c r="J81" s="25"/>
      <c r="K81" s="25" t="s">
        <v>116</v>
      </c>
      <c r="L81" s="53" t="s">
        <v>3</v>
      </c>
      <c r="M81" s="48"/>
      <c r="N81" s="53">
        <v>62578005</v>
      </c>
      <c r="O81" s="48"/>
    </row>
    <row r="82" spans="1:15" s="14" customFormat="1" ht="55.5" customHeight="1">
      <c r="A82" s="84"/>
      <c r="B82" s="81"/>
      <c r="C82" s="13" t="s">
        <v>66</v>
      </c>
      <c r="D82" s="8" t="s">
        <v>283</v>
      </c>
      <c r="E82" s="13" t="s">
        <v>1</v>
      </c>
      <c r="F82" s="13">
        <v>2</v>
      </c>
      <c r="G82" s="5" t="s">
        <v>339</v>
      </c>
      <c r="H82" s="5" t="s">
        <v>4</v>
      </c>
      <c r="I82" s="5"/>
      <c r="J82" s="5"/>
      <c r="K82" s="5" t="s">
        <v>116</v>
      </c>
      <c r="L82" s="28" t="s">
        <v>3</v>
      </c>
      <c r="M82" s="13"/>
      <c r="N82" s="28">
        <v>62578005</v>
      </c>
      <c r="O82" s="13"/>
    </row>
    <row r="83" spans="1:15" s="14" customFormat="1" ht="112.5" customHeight="1">
      <c r="A83" s="86" t="s">
        <v>285</v>
      </c>
      <c r="B83" s="81" t="s">
        <v>224</v>
      </c>
      <c r="C83" s="13" t="s">
        <v>67</v>
      </c>
      <c r="D83" s="8" t="s">
        <v>286</v>
      </c>
      <c r="E83" s="13" t="s">
        <v>1</v>
      </c>
      <c r="F83" s="13">
        <v>1</v>
      </c>
      <c r="G83" s="5" t="s">
        <v>340</v>
      </c>
      <c r="H83" s="5" t="s">
        <v>87</v>
      </c>
      <c r="I83" s="5" t="s">
        <v>176</v>
      </c>
      <c r="J83" s="5"/>
      <c r="K83" s="5" t="s">
        <v>88</v>
      </c>
      <c r="L83" s="28" t="s">
        <v>3</v>
      </c>
      <c r="M83" s="5"/>
      <c r="N83" s="28">
        <v>61607077</v>
      </c>
      <c r="O83" s="5"/>
    </row>
    <row r="84" spans="1:15" s="14" customFormat="1" ht="52.5" customHeight="1">
      <c r="A84" s="83"/>
      <c r="B84" s="81"/>
      <c r="C84" s="13" t="s">
        <v>67</v>
      </c>
      <c r="D84" s="8" t="s">
        <v>287</v>
      </c>
      <c r="E84" s="13" t="s">
        <v>1</v>
      </c>
      <c r="F84" s="13">
        <v>2</v>
      </c>
      <c r="G84" s="5" t="s">
        <v>341</v>
      </c>
      <c r="H84" s="5" t="s">
        <v>87</v>
      </c>
      <c r="I84" s="5" t="s">
        <v>176</v>
      </c>
      <c r="J84" s="5"/>
      <c r="K84" s="5" t="s">
        <v>88</v>
      </c>
      <c r="L84" s="28" t="s">
        <v>3</v>
      </c>
      <c r="M84" s="5"/>
      <c r="N84" s="28">
        <v>61607077</v>
      </c>
      <c r="O84" s="37" t="s">
        <v>351</v>
      </c>
    </row>
    <row r="85" spans="1:15" s="14" customFormat="1" ht="304.5" customHeight="1">
      <c r="A85" s="83"/>
      <c r="B85" s="81"/>
      <c r="C85" s="13" t="s">
        <v>91</v>
      </c>
      <c r="D85" s="8" t="s">
        <v>288</v>
      </c>
      <c r="E85" s="13" t="s">
        <v>1</v>
      </c>
      <c r="F85" s="13">
        <v>1</v>
      </c>
      <c r="G85" s="28" t="s">
        <v>170</v>
      </c>
      <c r="H85" s="5" t="s">
        <v>87</v>
      </c>
      <c r="I85" s="5" t="s">
        <v>176</v>
      </c>
      <c r="J85" s="5"/>
      <c r="K85" s="5" t="s">
        <v>88</v>
      </c>
      <c r="L85" s="28" t="s">
        <v>3</v>
      </c>
      <c r="M85" s="5"/>
      <c r="N85" s="16" t="s">
        <v>83</v>
      </c>
      <c r="O85" s="37" t="s">
        <v>352</v>
      </c>
    </row>
    <row r="86" spans="1:15" s="14" customFormat="1" ht="60.75" customHeight="1">
      <c r="A86" s="83"/>
      <c r="B86" s="81"/>
      <c r="C86" s="13" t="s">
        <v>68</v>
      </c>
      <c r="D86" s="8" t="s">
        <v>289</v>
      </c>
      <c r="E86" s="5" t="s">
        <v>171</v>
      </c>
      <c r="F86" s="13">
        <v>1</v>
      </c>
      <c r="G86" s="12" t="s">
        <v>345</v>
      </c>
      <c r="H86" s="5" t="s">
        <v>87</v>
      </c>
      <c r="I86" s="5" t="s">
        <v>176</v>
      </c>
      <c r="J86" s="8" t="s">
        <v>8</v>
      </c>
      <c r="K86" s="5" t="s">
        <v>88</v>
      </c>
      <c r="L86" s="28" t="s">
        <v>3</v>
      </c>
      <c r="M86" s="34"/>
      <c r="N86" s="16" t="s">
        <v>83</v>
      </c>
      <c r="O86" s="5"/>
    </row>
    <row r="87" spans="1:15" s="14" customFormat="1" ht="124.5" customHeight="1">
      <c r="A87" s="83"/>
      <c r="B87" s="81"/>
      <c r="C87" s="13" t="s">
        <v>69</v>
      </c>
      <c r="D87" s="8" t="s">
        <v>290</v>
      </c>
      <c r="E87" s="5" t="s">
        <v>171</v>
      </c>
      <c r="F87" s="13">
        <v>1</v>
      </c>
      <c r="G87" s="70" t="s">
        <v>342</v>
      </c>
      <c r="H87" s="5" t="s">
        <v>87</v>
      </c>
      <c r="I87" s="5" t="s">
        <v>176</v>
      </c>
      <c r="J87" s="5"/>
      <c r="K87" s="5" t="s">
        <v>88</v>
      </c>
      <c r="L87" s="28" t="s">
        <v>3</v>
      </c>
      <c r="M87" s="34"/>
      <c r="N87" s="16" t="s">
        <v>83</v>
      </c>
      <c r="O87" s="5"/>
    </row>
    <row r="88" spans="1:15" s="14" customFormat="1" ht="75.75" customHeight="1">
      <c r="A88" s="83"/>
      <c r="B88" s="81"/>
      <c r="C88" s="13" t="s">
        <v>69</v>
      </c>
      <c r="D88" s="8" t="s">
        <v>291</v>
      </c>
      <c r="E88" s="5" t="s">
        <v>171</v>
      </c>
      <c r="F88" s="13">
        <v>1</v>
      </c>
      <c r="G88" s="35" t="s">
        <v>183</v>
      </c>
      <c r="H88" s="5" t="s">
        <v>87</v>
      </c>
      <c r="I88" s="5" t="s">
        <v>176</v>
      </c>
      <c r="J88" s="5"/>
      <c r="K88" s="5" t="s">
        <v>88</v>
      </c>
      <c r="L88" s="28" t="s">
        <v>3</v>
      </c>
      <c r="M88" s="34"/>
      <c r="N88" s="16" t="s">
        <v>83</v>
      </c>
      <c r="O88" s="5"/>
    </row>
    <row r="89" spans="1:15" s="14" customFormat="1" ht="213" customHeight="1">
      <c r="A89" s="83"/>
      <c r="B89" s="81"/>
      <c r="C89" s="13" t="s">
        <v>70</v>
      </c>
      <c r="D89" s="8" t="s">
        <v>292</v>
      </c>
      <c r="E89" s="5" t="s">
        <v>171</v>
      </c>
      <c r="F89" s="13">
        <v>1</v>
      </c>
      <c r="G89" s="13" t="s">
        <v>343</v>
      </c>
      <c r="H89" s="5" t="s">
        <v>87</v>
      </c>
      <c r="I89" s="5" t="s">
        <v>176</v>
      </c>
      <c r="J89" s="5"/>
      <c r="K89" s="5" t="s">
        <v>88</v>
      </c>
      <c r="L89" s="28" t="s">
        <v>3</v>
      </c>
      <c r="M89" s="5"/>
      <c r="N89" s="16" t="s">
        <v>83</v>
      </c>
      <c r="O89" s="5"/>
    </row>
    <row r="90" spans="1:15" s="14" customFormat="1" ht="57" customHeight="1">
      <c r="A90" s="83"/>
      <c r="B90" s="81"/>
      <c r="C90" s="13" t="s">
        <v>71</v>
      </c>
      <c r="D90" s="8" t="s">
        <v>293</v>
      </c>
      <c r="E90" s="5" t="s">
        <v>171</v>
      </c>
      <c r="F90" s="13">
        <v>1</v>
      </c>
      <c r="G90" s="5" t="s">
        <v>337</v>
      </c>
      <c r="H90" s="5" t="s">
        <v>87</v>
      </c>
      <c r="I90" s="5"/>
      <c r="J90" s="8" t="s">
        <v>8</v>
      </c>
      <c r="K90" s="5" t="s">
        <v>88</v>
      </c>
      <c r="L90" s="28" t="s">
        <v>3</v>
      </c>
      <c r="M90" s="5"/>
      <c r="N90" s="16" t="s">
        <v>83</v>
      </c>
      <c r="O90" s="5"/>
    </row>
    <row r="91" spans="1:15" s="14" customFormat="1" ht="70.5" customHeight="1">
      <c r="A91" s="83"/>
      <c r="B91" s="81"/>
      <c r="C91" s="13" t="s">
        <v>71</v>
      </c>
      <c r="D91" s="8" t="s">
        <v>294</v>
      </c>
      <c r="E91" s="5" t="s">
        <v>171</v>
      </c>
      <c r="F91" s="13">
        <v>1</v>
      </c>
      <c r="G91" s="5" t="s">
        <v>172</v>
      </c>
      <c r="H91" s="3" t="s">
        <v>175</v>
      </c>
      <c r="I91" s="5"/>
      <c r="J91" s="5"/>
      <c r="K91" s="5" t="s">
        <v>88</v>
      </c>
      <c r="L91" s="28" t="s">
        <v>3</v>
      </c>
      <c r="M91" s="5"/>
      <c r="N91" s="16" t="s">
        <v>83</v>
      </c>
      <c r="O91" s="37"/>
    </row>
    <row r="92" spans="1:15" s="14" customFormat="1" ht="214.5" customHeight="1">
      <c r="A92" s="83"/>
      <c r="B92" s="81"/>
      <c r="C92" s="13" t="s">
        <v>72</v>
      </c>
      <c r="D92" s="8" t="s">
        <v>295</v>
      </c>
      <c r="E92" s="13" t="s">
        <v>2</v>
      </c>
      <c r="F92" s="13">
        <v>1</v>
      </c>
      <c r="G92" s="5" t="s">
        <v>173</v>
      </c>
      <c r="H92" s="3" t="s">
        <v>175</v>
      </c>
      <c r="I92" s="5"/>
      <c r="J92" s="5"/>
      <c r="K92" s="5" t="s">
        <v>88</v>
      </c>
      <c r="L92" s="28" t="s">
        <v>3</v>
      </c>
      <c r="M92" s="5"/>
      <c r="N92" s="16" t="s">
        <v>83</v>
      </c>
      <c r="O92" s="5"/>
    </row>
    <row r="93" spans="1:15" s="14" customFormat="1" ht="57.75" customHeight="1">
      <c r="A93" s="83"/>
      <c r="B93" s="81"/>
      <c r="C93" s="13" t="s">
        <v>72</v>
      </c>
      <c r="D93" s="8" t="s">
        <v>296</v>
      </c>
      <c r="E93" s="13" t="s">
        <v>2</v>
      </c>
      <c r="F93" s="13">
        <v>1</v>
      </c>
      <c r="G93" s="5" t="s">
        <v>337</v>
      </c>
      <c r="H93" s="5" t="s">
        <v>87</v>
      </c>
      <c r="I93" s="5" t="s">
        <v>176</v>
      </c>
      <c r="J93" s="8" t="s">
        <v>8</v>
      </c>
      <c r="K93" s="5" t="s">
        <v>88</v>
      </c>
      <c r="L93" s="28" t="s">
        <v>3</v>
      </c>
      <c r="M93" s="5"/>
      <c r="N93" s="16" t="s">
        <v>83</v>
      </c>
      <c r="O93" s="5"/>
    </row>
    <row r="94" spans="1:15" s="14" customFormat="1" ht="53.25" customHeight="1">
      <c r="A94" s="83"/>
      <c r="B94" s="81"/>
      <c r="C94" s="13" t="s">
        <v>73</v>
      </c>
      <c r="D94" s="8" t="s">
        <v>297</v>
      </c>
      <c r="E94" s="13" t="s">
        <v>2</v>
      </c>
      <c r="F94" s="13">
        <v>1</v>
      </c>
      <c r="G94" s="5" t="s">
        <v>344</v>
      </c>
      <c r="H94" s="5" t="s">
        <v>87</v>
      </c>
      <c r="I94" s="5" t="s">
        <v>176</v>
      </c>
      <c r="J94" s="8"/>
      <c r="K94" s="5" t="s">
        <v>88</v>
      </c>
      <c r="L94" s="28" t="s">
        <v>3</v>
      </c>
      <c r="M94" s="5"/>
      <c r="N94" s="16" t="s">
        <v>83</v>
      </c>
      <c r="O94" s="5"/>
    </row>
    <row r="95" spans="1:15" s="14" customFormat="1" ht="272.25" customHeight="1">
      <c r="A95" s="84"/>
      <c r="B95" s="81"/>
      <c r="C95" s="13" t="s">
        <v>73</v>
      </c>
      <c r="D95" s="8" t="s">
        <v>298</v>
      </c>
      <c r="E95" s="13" t="s">
        <v>2</v>
      </c>
      <c r="F95" s="13">
        <v>1</v>
      </c>
      <c r="G95" s="5" t="s">
        <v>84</v>
      </c>
      <c r="H95" s="5" t="s">
        <v>87</v>
      </c>
      <c r="I95" s="5" t="s">
        <v>176</v>
      </c>
      <c r="J95" s="5"/>
      <c r="K95" s="5" t="s">
        <v>88</v>
      </c>
      <c r="L95" s="28" t="s">
        <v>3</v>
      </c>
      <c r="M95" s="5"/>
      <c r="N95" s="16" t="s">
        <v>83</v>
      </c>
      <c r="O95" s="5"/>
    </row>
    <row r="96" spans="1:15" s="14" customFormat="1" ht="21" customHeight="1">
      <c r="A96" s="78" t="s">
        <v>174</v>
      </c>
      <c r="B96" s="79"/>
      <c r="C96" s="79"/>
      <c r="D96" s="79"/>
      <c r="E96" s="80"/>
      <c r="F96" s="19">
        <f>SUM(F5:F95)</f>
        <v>100</v>
      </c>
      <c r="G96" s="20"/>
      <c r="H96" s="21"/>
      <c r="I96" s="20"/>
      <c r="J96" s="22"/>
      <c r="K96" s="23"/>
      <c r="L96" s="24"/>
      <c r="M96" s="25"/>
      <c r="N96" s="26"/>
      <c r="O96" s="25"/>
    </row>
    <row r="97" spans="1:15" ht="18.75" customHeight="1">
      <c r="A97" s="76" t="s">
        <v>346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</row>
    <row r="98" spans="1:15" ht="44.2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1:15" ht="14.25">
      <c r="A99" s="42"/>
      <c r="B99" s="43"/>
      <c r="C99" s="7"/>
      <c r="D99" s="44"/>
      <c r="E99" s="7"/>
      <c r="F99" s="7"/>
      <c r="J99" s="7"/>
      <c r="L99" s="45"/>
      <c r="M99" s="7"/>
      <c r="N99" s="46"/>
      <c r="O99" s="47"/>
    </row>
    <row r="100" spans="1:15" ht="14.25">
      <c r="A100" s="42"/>
      <c r="B100" s="43"/>
      <c r="C100" s="7"/>
      <c r="D100" s="44"/>
      <c r="E100" s="7"/>
      <c r="F100" s="7"/>
      <c r="J100" s="7"/>
      <c r="L100" s="45"/>
      <c r="M100" s="7"/>
      <c r="N100" s="46"/>
      <c r="O100" s="47"/>
    </row>
    <row r="101" spans="1:15" ht="14.25">
      <c r="A101" s="42"/>
      <c r="B101" s="43"/>
      <c r="C101" s="7"/>
      <c r="D101" s="44"/>
      <c r="E101" s="7"/>
      <c r="F101" s="7"/>
      <c r="J101" s="7"/>
      <c r="L101" s="45"/>
      <c r="M101" s="7"/>
      <c r="N101" s="46"/>
      <c r="O101" s="47"/>
    </row>
    <row r="102" spans="1:15" ht="14.25">
      <c r="A102" s="42"/>
      <c r="B102" s="43"/>
      <c r="C102" s="7"/>
      <c r="D102" s="44"/>
      <c r="E102" s="7"/>
      <c r="F102" s="7"/>
      <c r="J102" s="7"/>
      <c r="L102" s="45"/>
      <c r="M102" s="7"/>
      <c r="N102" s="46"/>
      <c r="O102" s="47"/>
    </row>
    <row r="103" spans="1:15" ht="14.25">
      <c r="A103" s="42"/>
      <c r="B103" s="43"/>
      <c r="C103" s="7"/>
      <c r="D103" s="44"/>
      <c r="E103" s="7"/>
      <c r="F103" s="7"/>
      <c r="J103" s="7"/>
      <c r="L103" s="45"/>
      <c r="M103" s="7"/>
      <c r="N103" s="46"/>
      <c r="O103" s="47"/>
    </row>
    <row r="104" spans="1:15" ht="14.25">
      <c r="A104" s="42"/>
      <c r="B104" s="43"/>
      <c r="C104" s="7"/>
      <c r="D104" s="44"/>
      <c r="E104" s="7"/>
      <c r="F104" s="7"/>
      <c r="J104" s="7"/>
      <c r="L104" s="45"/>
      <c r="M104" s="7"/>
      <c r="N104" s="46"/>
      <c r="O104" s="47"/>
    </row>
    <row r="105" spans="1:15" ht="14.25">
      <c r="A105" s="42"/>
      <c r="B105" s="43"/>
      <c r="C105" s="7"/>
      <c r="D105" s="44"/>
      <c r="E105" s="7"/>
      <c r="F105" s="7"/>
      <c r="J105" s="7"/>
      <c r="L105" s="45"/>
      <c r="M105" s="7"/>
      <c r="N105" s="46"/>
      <c r="O105" s="47"/>
    </row>
    <row r="106" spans="1:15" ht="14.25">
      <c r="A106" s="42"/>
      <c r="B106" s="43"/>
      <c r="C106" s="7"/>
      <c r="D106" s="44"/>
      <c r="E106" s="7"/>
      <c r="F106" s="7"/>
      <c r="J106" s="7"/>
      <c r="L106" s="45"/>
      <c r="M106" s="7"/>
      <c r="N106" s="46"/>
      <c r="O106" s="47"/>
    </row>
    <row r="107" spans="1:15" ht="14.25">
      <c r="A107" s="42"/>
      <c r="B107" s="43"/>
      <c r="C107" s="7"/>
      <c r="D107" s="44"/>
      <c r="E107" s="7"/>
      <c r="F107" s="7"/>
      <c r="J107" s="7"/>
      <c r="L107" s="45"/>
      <c r="M107" s="7"/>
      <c r="N107" s="46"/>
      <c r="O107" s="47"/>
    </row>
    <row r="108" spans="1:15" ht="14.25">
      <c r="A108" s="42"/>
      <c r="B108" s="43"/>
      <c r="C108" s="7"/>
      <c r="D108" s="44"/>
      <c r="E108" s="7"/>
      <c r="F108" s="7"/>
      <c r="J108" s="7"/>
      <c r="L108" s="45"/>
      <c r="M108" s="7"/>
      <c r="N108" s="46"/>
      <c r="O108" s="47"/>
    </row>
    <row r="109" spans="1:15" ht="14.25">
      <c r="A109" s="42"/>
      <c r="B109" s="43"/>
      <c r="C109" s="7"/>
      <c r="D109" s="44"/>
      <c r="E109" s="7"/>
      <c r="F109" s="7"/>
      <c r="J109" s="7"/>
      <c r="L109" s="45"/>
      <c r="M109" s="7"/>
      <c r="N109" s="46"/>
      <c r="O109" s="47"/>
    </row>
    <row r="110" spans="1:15" ht="14.25">
      <c r="A110" s="42"/>
      <c r="B110" s="43"/>
      <c r="C110" s="7"/>
      <c r="D110" s="44"/>
      <c r="E110" s="7"/>
      <c r="F110" s="7"/>
      <c r="J110" s="7"/>
      <c r="L110" s="45"/>
      <c r="M110" s="7"/>
      <c r="N110" s="46"/>
      <c r="O110" s="47"/>
    </row>
    <row r="111" spans="1:15" ht="14.25">
      <c r="A111" s="42"/>
      <c r="B111" s="43"/>
      <c r="C111" s="7"/>
      <c r="D111" s="44"/>
      <c r="E111" s="7"/>
      <c r="F111" s="7"/>
      <c r="J111" s="7"/>
      <c r="L111" s="45"/>
      <c r="M111" s="7"/>
      <c r="N111" s="46"/>
      <c r="O111" s="47"/>
    </row>
    <row r="112" spans="1:15" ht="14.25">
      <c r="A112" s="42"/>
      <c r="B112" s="43"/>
      <c r="C112" s="7"/>
      <c r="D112" s="44"/>
      <c r="E112" s="7"/>
      <c r="F112" s="7"/>
      <c r="J112" s="7"/>
      <c r="L112" s="45"/>
      <c r="M112" s="7"/>
      <c r="N112" s="46"/>
      <c r="O112" s="47"/>
    </row>
    <row r="113" spans="1:15" ht="14.25">
      <c r="A113" s="42"/>
      <c r="B113" s="43"/>
      <c r="C113" s="7"/>
      <c r="D113" s="44"/>
      <c r="E113" s="7"/>
      <c r="F113" s="7"/>
      <c r="J113" s="7"/>
      <c r="L113" s="45"/>
      <c r="M113" s="7"/>
      <c r="N113" s="46"/>
      <c r="O113" s="47"/>
    </row>
    <row r="114" spans="1:15" ht="14.25">
      <c r="A114" s="42"/>
      <c r="B114" s="43"/>
      <c r="C114" s="7"/>
      <c r="D114" s="44"/>
      <c r="E114" s="7"/>
      <c r="F114" s="7"/>
      <c r="J114" s="7"/>
      <c r="L114" s="45"/>
      <c r="M114" s="7"/>
      <c r="N114" s="46"/>
      <c r="O114" s="47"/>
    </row>
    <row r="115" spans="1:15" ht="14.25">
      <c r="A115" s="42"/>
      <c r="B115" s="43"/>
      <c r="C115" s="7"/>
      <c r="D115" s="44"/>
      <c r="E115" s="7"/>
      <c r="F115" s="7"/>
      <c r="J115" s="7"/>
      <c r="L115" s="45"/>
      <c r="M115" s="7"/>
      <c r="N115" s="46"/>
      <c r="O115" s="47"/>
    </row>
    <row r="116" spans="1:15" ht="14.25">
      <c r="A116" s="42"/>
      <c r="B116" s="43"/>
      <c r="C116" s="7"/>
      <c r="D116" s="44"/>
      <c r="E116" s="7"/>
      <c r="F116" s="7"/>
      <c r="J116" s="7"/>
      <c r="L116" s="45"/>
      <c r="M116" s="7"/>
      <c r="N116" s="46"/>
      <c r="O116" s="47"/>
    </row>
    <row r="117" spans="1:15" ht="14.25">
      <c r="A117" s="42"/>
      <c r="B117" s="43"/>
      <c r="C117" s="7"/>
      <c r="D117" s="44"/>
      <c r="E117" s="7"/>
      <c r="F117" s="7"/>
      <c r="J117" s="7"/>
      <c r="L117" s="45"/>
      <c r="M117" s="7"/>
      <c r="N117" s="46"/>
      <c r="O117" s="47"/>
    </row>
    <row r="118" spans="1:15" ht="14.25">
      <c r="A118" s="42"/>
      <c r="B118" s="43"/>
      <c r="C118" s="7"/>
      <c r="D118" s="44"/>
      <c r="E118" s="7"/>
      <c r="F118" s="7"/>
      <c r="J118" s="7"/>
      <c r="L118" s="45"/>
      <c r="M118" s="7"/>
      <c r="N118" s="46"/>
      <c r="O118" s="47"/>
    </row>
    <row r="119" spans="1:15" ht="14.25">
      <c r="A119" s="42"/>
      <c r="B119" s="43"/>
      <c r="C119" s="7"/>
      <c r="D119" s="44"/>
      <c r="E119" s="7"/>
      <c r="F119" s="7"/>
      <c r="J119" s="7"/>
      <c r="L119" s="45"/>
      <c r="M119" s="7"/>
      <c r="N119" s="46"/>
      <c r="O119" s="47"/>
    </row>
    <row r="120" spans="1:15" ht="14.25">
      <c r="A120" s="42"/>
      <c r="B120" s="43"/>
      <c r="C120" s="7"/>
      <c r="D120" s="44"/>
      <c r="E120" s="7"/>
      <c r="F120" s="7"/>
      <c r="J120" s="7"/>
      <c r="L120" s="45"/>
      <c r="M120" s="7"/>
      <c r="N120" s="46"/>
      <c r="O120" s="47"/>
    </row>
    <row r="121" spans="1:15" ht="14.25">
      <c r="A121" s="42"/>
      <c r="B121" s="43"/>
      <c r="C121" s="7"/>
      <c r="D121" s="44"/>
      <c r="E121" s="7"/>
      <c r="F121" s="7"/>
      <c r="J121" s="7"/>
      <c r="L121" s="45"/>
      <c r="M121" s="7"/>
      <c r="N121" s="46"/>
      <c r="O121" s="47"/>
    </row>
    <row r="122" spans="1:15" ht="14.25">
      <c r="A122" s="42"/>
      <c r="B122" s="43"/>
      <c r="C122" s="7"/>
      <c r="D122" s="44"/>
      <c r="E122" s="7"/>
      <c r="F122" s="7"/>
      <c r="J122" s="7"/>
      <c r="L122" s="45"/>
      <c r="M122" s="7"/>
      <c r="N122" s="46"/>
      <c r="O122" s="47"/>
    </row>
    <row r="123" spans="1:15" ht="14.25">
      <c r="A123" s="42"/>
      <c r="B123" s="43"/>
      <c r="C123" s="7"/>
      <c r="D123" s="44"/>
      <c r="E123" s="7"/>
      <c r="F123" s="7"/>
      <c r="J123" s="7"/>
      <c r="L123" s="45"/>
      <c r="M123" s="7"/>
      <c r="N123" s="46"/>
      <c r="O123" s="47"/>
    </row>
    <row r="124" spans="1:15" ht="14.25">
      <c r="A124" s="42"/>
      <c r="B124" s="43"/>
      <c r="C124" s="7"/>
      <c r="D124" s="44"/>
      <c r="E124" s="7"/>
      <c r="F124" s="7"/>
      <c r="J124" s="7"/>
      <c r="L124" s="45"/>
      <c r="M124" s="7"/>
      <c r="N124" s="46"/>
      <c r="O124" s="47"/>
    </row>
    <row r="125" spans="1:15" ht="14.25">
      <c r="A125" s="42"/>
      <c r="B125" s="43"/>
      <c r="C125" s="7"/>
      <c r="D125" s="44"/>
      <c r="E125" s="7"/>
      <c r="F125" s="7"/>
      <c r="J125" s="7"/>
      <c r="L125" s="45"/>
      <c r="M125" s="7"/>
      <c r="N125" s="46"/>
      <c r="O125" s="47"/>
    </row>
    <row r="126" spans="1:15" ht="14.25">
      <c r="A126" s="42"/>
      <c r="B126" s="43"/>
      <c r="C126" s="7"/>
      <c r="D126" s="44"/>
      <c r="E126" s="7"/>
      <c r="F126" s="7"/>
      <c r="J126" s="7"/>
      <c r="L126" s="45"/>
      <c r="M126" s="7"/>
      <c r="N126" s="46"/>
      <c r="O126" s="47"/>
    </row>
    <row r="127" spans="1:15" ht="14.25">
      <c r="A127" s="42"/>
      <c r="B127" s="43"/>
      <c r="C127" s="7"/>
      <c r="D127" s="44"/>
      <c r="E127" s="7"/>
      <c r="F127" s="7"/>
      <c r="J127" s="7"/>
      <c r="L127" s="45"/>
      <c r="M127" s="7"/>
      <c r="N127" s="46"/>
      <c r="O127" s="47"/>
    </row>
    <row r="128" spans="1:15" ht="14.25">
      <c r="A128" s="42"/>
      <c r="B128" s="43"/>
      <c r="C128" s="7"/>
      <c r="D128" s="44"/>
      <c r="E128" s="7"/>
      <c r="F128" s="7"/>
      <c r="J128" s="7"/>
      <c r="L128" s="45"/>
      <c r="M128" s="7"/>
      <c r="N128" s="46"/>
      <c r="O128" s="47"/>
    </row>
  </sheetData>
  <sheetProtection password="EEEB" sheet="1" objects="1" scenarios="1"/>
  <mergeCells count="50">
    <mergeCell ref="A1:B1"/>
    <mergeCell ref="A83:A95"/>
    <mergeCell ref="A26:A27"/>
    <mergeCell ref="B26:B27"/>
    <mergeCell ref="A35:A39"/>
    <mergeCell ref="B35:B39"/>
    <mergeCell ref="A70:A73"/>
    <mergeCell ref="A74:A75"/>
    <mergeCell ref="A76:A79"/>
    <mergeCell ref="A81:A82"/>
    <mergeCell ref="A48:A49"/>
    <mergeCell ref="A51:A53"/>
    <mergeCell ref="A54:A60"/>
    <mergeCell ref="A61:A69"/>
    <mergeCell ref="A21:A24"/>
    <mergeCell ref="A2:O2"/>
    <mergeCell ref="A3:A4"/>
    <mergeCell ref="B3:B4"/>
    <mergeCell ref="C3:C4"/>
    <mergeCell ref="D3:D4"/>
    <mergeCell ref="E3:E4"/>
    <mergeCell ref="F3:F4"/>
    <mergeCell ref="G3:M3"/>
    <mergeCell ref="N3:N4"/>
    <mergeCell ref="O3:O4"/>
    <mergeCell ref="B6:B7"/>
    <mergeCell ref="B12:B13"/>
    <mergeCell ref="A6:A7"/>
    <mergeCell ref="A12:A13"/>
    <mergeCell ref="I45:I46"/>
    <mergeCell ref="B30:B31"/>
    <mergeCell ref="A30:A31"/>
    <mergeCell ref="A32:A34"/>
    <mergeCell ref="B32:B34"/>
    <mergeCell ref="B74:B75"/>
    <mergeCell ref="B21:B24"/>
    <mergeCell ref="B61:B69"/>
    <mergeCell ref="B70:B73"/>
    <mergeCell ref="B40:B46"/>
    <mergeCell ref="B48:B49"/>
    <mergeCell ref="B76:B79"/>
    <mergeCell ref="J45:J46"/>
    <mergeCell ref="M45:M46"/>
    <mergeCell ref="A97:O98"/>
    <mergeCell ref="A96:E96"/>
    <mergeCell ref="B51:B53"/>
    <mergeCell ref="B54:B60"/>
    <mergeCell ref="B83:B95"/>
    <mergeCell ref="B81:B82"/>
    <mergeCell ref="A40:A46"/>
  </mergeCells>
  <printOptions/>
  <pageMargins left="0" right="0" top="0.1968503937007874" bottom="0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2017-09-13T07:03:13Z</cp:lastPrinted>
  <dcterms:created xsi:type="dcterms:W3CDTF">1996-12-17T01:32:42Z</dcterms:created>
  <dcterms:modified xsi:type="dcterms:W3CDTF">2017-09-13T08:22:24Z</dcterms:modified>
  <cp:category/>
  <cp:version/>
  <cp:contentType/>
  <cp:contentStatus/>
</cp:coreProperties>
</file>