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通用专业招聘计划" sheetId="1" r:id="rId1"/>
    <sheet name="计算机类专业知识要求" sheetId="2" r:id="rId2"/>
  </sheets>
  <definedNames>
    <definedName name="_xlnm.Print_Titles" localSheetId="0">'通用专业招聘计划'!$3:$3</definedName>
  </definedNames>
  <calcPr calcMode="manual" fullCalcOnLoad="1"/>
</workbook>
</file>

<file path=xl/sharedStrings.xml><?xml version="1.0" encoding="utf-8"?>
<sst xmlns="http://schemas.openxmlformats.org/spreadsheetml/2006/main" count="357" uniqueCount="192">
  <si>
    <t>科研所</t>
  </si>
  <si>
    <t>专业</t>
  </si>
  <si>
    <t>会计、财务管理、审计</t>
  </si>
  <si>
    <t>单位</t>
  </si>
  <si>
    <t>百色车务段</t>
  </si>
  <si>
    <t>南昆货运中心</t>
  </si>
  <si>
    <t>梧州车务段</t>
  </si>
  <si>
    <t>梧州货运中心</t>
  </si>
  <si>
    <t>梧州、贺州、玉林、永州地区</t>
  </si>
  <si>
    <t>玉林工务段</t>
  </si>
  <si>
    <t>玉林、湛江、茂名地区</t>
  </si>
  <si>
    <t>梧州、贺州、永州地区</t>
  </si>
  <si>
    <t>软件工程</t>
  </si>
  <si>
    <t>广西区</t>
  </si>
  <si>
    <t>计算机科学与技术</t>
  </si>
  <si>
    <t>数据库应用与信息管理</t>
  </si>
  <si>
    <t>法学</t>
  </si>
  <si>
    <t>南宁客运段</t>
  </si>
  <si>
    <t>南宁通信段</t>
  </si>
  <si>
    <t>学历要求</t>
  </si>
  <si>
    <t>本科及以上</t>
  </si>
  <si>
    <t>硕士</t>
  </si>
  <si>
    <t>湛江货运中心</t>
  </si>
  <si>
    <t>湛江、茂名地区</t>
  </si>
  <si>
    <t>桂林车务段</t>
  </si>
  <si>
    <t>南宁客运段</t>
  </si>
  <si>
    <t>桂林、永州地区</t>
  </si>
  <si>
    <t>统计学</t>
  </si>
  <si>
    <t>柳州机务段</t>
  </si>
  <si>
    <t>林学</t>
  </si>
  <si>
    <t>越南语</t>
  </si>
  <si>
    <t>南宁车务段</t>
  </si>
  <si>
    <t>哲学</t>
  </si>
  <si>
    <t>思想政治</t>
  </si>
  <si>
    <t>南宁铁路局党校</t>
  </si>
  <si>
    <t>印刷工程</t>
  </si>
  <si>
    <t>化学工程与工艺</t>
  </si>
  <si>
    <t>柳州机车车辆厂</t>
  </si>
  <si>
    <t>环境艺术（室内设计）</t>
  </si>
  <si>
    <t>预防医学</t>
  </si>
  <si>
    <t>疾控所</t>
  </si>
  <si>
    <t>铁道部桂林疗养院</t>
  </si>
  <si>
    <t>康复医学</t>
  </si>
  <si>
    <t>油气储运工程</t>
  </si>
  <si>
    <t>柳州、河池地区</t>
  </si>
  <si>
    <t>保险学、金融学</t>
  </si>
  <si>
    <t>广西宁铁工程公司</t>
  </si>
  <si>
    <t>专业不限</t>
  </si>
  <si>
    <t>加试口语和笔译</t>
  </si>
  <si>
    <t>本科</t>
  </si>
  <si>
    <t>硕士</t>
  </si>
  <si>
    <t>优秀高校毕业生放宽至本科</t>
  </si>
  <si>
    <t>具有会计从业资格证</t>
  </si>
  <si>
    <t>其他要求及说明</t>
  </si>
  <si>
    <t>序号</t>
  </si>
  <si>
    <t>加试“说课”</t>
  </si>
  <si>
    <t>柳州机务段</t>
  </si>
  <si>
    <t>湛江站</t>
  </si>
  <si>
    <t>柳州南站</t>
  </si>
  <si>
    <t>南宁站</t>
  </si>
  <si>
    <t>柳州货运中心</t>
  </si>
  <si>
    <t>湛江货运中心</t>
  </si>
  <si>
    <t>南宁客运段</t>
  </si>
  <si>
    <t>柳州工务段</t>
  </si>
  <si>
    <t>南宁车辆段</t>
  </si>
  <si>
    <t>柳州机车车辆厂</t>
  </si>
  <si>
    <t>南宁供电段</t>
  </si>
  <si>
    <t>柳州供电段</t>
  </si>
  <si>
    <t>物资供应段</t>
  </si>
  <si>
    <t>南宁铁路局党校</t>
  </si>
  <si>
    <t>物资工业总公司</t>
  </si>
  <si>
    <t>南宁车务段</t>
  </si>
  <si>
    <t>南宁货运中心</t>
  </si>
  <si>
    <t>柳州货运中心</t>
  </si>
  <si>
    <t>河池、柳州、桂林地区</t>
  </si>
  <si>
    <t>黎塘，贵港、崇左、来宾地区</t>
  </si>
  <si>
    <t>百色工务段</t>
  </si>
  <si>
    <t>南宁车辆段</t>
  </si>
  <si>
    <t>南宁南车辆段</t>
  </si>
  <si>
    <t>柳州机车车辆厂</t>
  </si>
  <si>
    <t>南宁供电段</t>
  </si>
  <si>
    <t>柳州供电段</t>
  </si>
  <si>
    <t>物资工业总公司（柳州）</t>
  </si>
  <si>
    <t>广西铁旅传媒集团公司（南宁）</t>
  </si>
  <si>
    <t>物资供应段（南宁）</t>
  </si>
  <si>
    <t>宁铁建筑总公司（南宁）</t>
  </si>
  <si>
    <t>北海、桂林、南宁</t>
  </si>
  <si>
    <t>柳州</t>
  </si>
  <si>
    <t>柳州</t>
  </si>
  <si>
    <t>百色</t>
  </si>
  <si>
    <t>南宁</t>
  </si>
  <si>
    <t>南宁</t>
  </si>
  <si>
    <t>南宁</t>
  </si>
  <si>
    <t>凭祥</t>
  </si>
  <si>
    <t>桂林</t>
  </si>
  <si>
    <t>桂林、柳州</t>
  </si>
  <si>
    <t>新闻影视中心</t>
  </si>
  <si>
    <t>南宁</t>
  </si>
  <si>
    <t>桂林地区</t>
  </si>
  <si>
    <t>柳州市</t>
  </si>
  <si>
    <t>南宁市</t>
  </si>
  <si>
    <t>湛江市</t>
  </si>
  <si>
    <t>广西区内</t>
  </si>
  <si>
    <t>局管内</t>
  </si>
  <si>
    <t>梧州、贺州地区</t>
  </si>
  <si>
    <t>信息所</t>
  </si>
  <si>
    <t>南宁地区</t>
  </si>
  <si>
    <t>柳州、桂林地区</t>
  </si>
  <si>
    <t>柳州地区</t>
  </si>
  <si>
    <t>桂林工务段</t>
  </si>
  <si>
    <t>桂林</t>
  </si>
  <si>
    <t>梧州</t>
  </si>
  <si>
    <t>百色</t>
  </si>
  <si>
    <t>梧州货运中心</t>
  </si>
  <si>
    <t>南昆货运中心</t>
  </si>
  <si>
    <t>玉林车务段</t>
  </si>
  <si>
    <t>玉林</t>
  </si>
  <si>
    <t>玉林</t>
  </si>
  <si>
    <t>经济管理类（市场营销、工商管理、电子商务、国际经贸等专业）</t>
  </si>
  <si>
    <t>临床医学</t>
  </si>
  <si>
    <t>柳州、南宁</t>
  </si>
  <si>
    <t>土地资源管理</t>
  </si>
  <si>
    <t>房产生活段</t>
  </si>
  <si>
    <t>局管内</t>
  </si>
  <si>
    <t>广西宁铁建筑总公司</t>
  </si>
  <si>
    <t>广西区内</t>
  </si>
  <si>
    <t>广西铁旅传媒集团公司</t>
  </si>
  <si>
    <t>湛江</t>
  </si>
  <si>
    <t>南宁通信段</t>
  </si>
  <si>
    <t>南宁机务段</t>
  </si>
  <si>
    <t>局管内</t>
  </si>
  <si>
    <t>柳州机车车辆厂</t>
  </si>
  <si>
    <t>柳州</t>
  </si>
  <si>
    <t>柳州市</t>
  </si>
  <si>
    <t>柳州物资工业总公司</t>
  </si>
  <si>
    <t>柳州货运中心</t>
  </si>
  <si>
    <t>合计：</t>
  </si>
  <si>
    <t>服务期满5年</t>
  </si>
  <si>
    <t>广西宁铁建筑总公司燃气分公司</t>
  </si>
  <si>
    <t>桂林站</t>
  </si>
  <si>
    <t>桂林市</t>
  </si>
  <si>
    <t>附件1</t>
  </si>
  <si>
    <t xml:space="preserve">
软件工程（计算机科学与技术等计算机类专业）
软件工程（计算机科学与技术等计算机类专业）</t>
  </si>
  <si>
    <t>软件工程（计算机科学与技术等计算机类专业）</t>
  </si>
  <si>
    <t>取得司法考试合格证书的毕业生优先录用。</t>
  </si>
  <si>
    <t>人数</t>
  </si>
  <si>
    <t>广西铁旅传媒集团宁铁保险公司</t>
  </si>
  <si>
    <t>广西铁旅传媒集团天元印务公司</t>
  </si>
  <si>
    <t>柳州</t>
  </si>
  <si>
    <t>工作地点</t>
  </si>
  <si>
    <t>汉语言文学
（或新闻学）</t>
  </si>
  <si>
    <t>南宁、玉林、百色</t>
  </si>
  <si>
    <t>百色、兴义地区</t>
  </si>
  <si>
    <t>百色、兴义地区</t>
  </si>
  <si>
    <t>岗位</t>
  </si>
  <si>
    <t>财务类岗位</t>
  </si>
  <si>
    <t>乘务员</t>
  </si>
  <si>
    <t>业务员</t>
  </si>
  <si>
    <t>业务员</t>
  </si>
  <si>
    <t>统计员</t>
  </si>
  <si>
    <t>法务岗位储备</t>
  </si>
  <si>
    <t>业务员</t>
  </si>
  <si>
    <t>客运、运转岗位</t>
  </si>
  <si>
    <t>线路工</t>
  </si>
  <si>
    <t>记者</t>
  </si>
  <si>
    <t>翻译</t>
  </si>
  <si>
    <t>播音员或翻译</t>
  </si>
  <si>
    <t>教师</t>
  </si>
  <si>
    <t>油漆工</t>
  </si>
  <si>
    <t>医师</t>
  </si>
  <si>
    <t>数据库工程师</t>
  </si>
  <si>
    <t>系统工程师</t>
  </si>
  <si>
    <t>软件工程师</t>
  </si>
  <si>
    <t>软件工程师</t>
  </si>
  <si>
    <t>专业知识要求详见本表sheet2《计算机类专业知识要求》，面试环节分专业进行专业知识考核。</t>
  </si>
  <si>
    <t xml:space="preserve">1.优秀高校毕业生放宽至本科。
2.专业知识要求详见本表sheet2《计算机类专业知识要求》，面试环节分专业进行专业知识考核。
</t>
  </si>
  <si>
    <t>乘务员</t>
  </si>
  <si>
    <t>客运员、调车员</t>
  </si>
  <si>
    <t>计算机科学与技术</t>
  </si>
  <si>
    <t>软件工程</t>
  </si>
  <si>
    <t>专业名称</t>
  </si>
  <si>
    <t>熟悉AIX、UNIX、WINDOWS；熟悉Java开发语言；熟悉Oracle、Sybase数据库的应用技术；熟悉Weblogic应用技术；了解网络应用知识掌握；系统工程项目管理知识；有良好的团队合作精神，责任心强，踏实肯干，工作积极，善于沟通；能够适应出差安排</t>
  </si>
  <si>
    <t>具备计算机相关基础知识，如数据结构；掌握UNIX系统、数据库的基本概念、原理、技术；能够使用SQL语言实现数据库操作；有安装、部署、维护、优化UNIX系统和oracle数据库的基本技能；掌握数据库备份恢复、性能优化的基本方法；具备常用操作系统（UNIX、Linux、Windows server）、主流数据库产品（oracle、sybase等）的基础知识；有良好的团队合作精神，责任心强，踏实肯干，工作积极主动，认真细致，勤于思考，善于沟通。</t>
  </si>
  <si>
    <t>熟练掌握.NET或Java开发语言；熟悉至少一种数据库的开发技术（SqlServer、MySql、Oracle）；熟悉Web开发技术（Html、CSS、Javascript），或手机等客户端设备开发技术；掌握软件开发项目管理知识；掌握基本软件开发规范要求；有良好的团队合作精神，责任心强，踏实肯干，工作积极，善于沟通；具备软件项目开发经历。</t>
  </si>
  <si>
    <t>计算机类岗位专业知识要求</t>
  </si>
  <si>
    <t>岗位要求&amp;面试环节专业知识考核点</t>
  </si>
  <si>
    <t>巡道工</t>
  </si>
  <si>
    <t>装修设计岗位</t>
  </si>
  <si>
    <t>房建操作技能岗位</t>
  </si>
  <si>
    <t>序号</t>
  </si>
  <si>
    <t>南宁铁路局2017年公开招聘岗位列表（三）</t>
  </si>
  <si>
    <t>岗位编码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</si>
</sst>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sz val="14"/>
      <color indexed="8"/>
      <name val="黑体"/>
      <family val="0"/>
    </font>
    <font>
      <sz val="14"/>
      <name val="仿宋_GB2312"/>
      <family val="3"/>
    </font>
    <font>
      <sz val="12"/>
      <color indexed="8"/>
      <name val="黑体"/>
      <family val="0"/>
    </font>
    <font>
      <sz val="8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4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" fillId="32" borderId="9" applyNumberFormat="0" applyFont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tabSelected="1" workbookViewId="0" topLeftCell="A70">
      <selection activeCell="L66" sqref="L66"/>
    </sheetView>
  </sheetViews>
  <sheetFormatPr defaultColWidth="9.140625" defaultRowHeight="24.75" customHeight="1"/>
  <cols>
    <col min="1" max="1" width="0.42578125" style="1" customWidth="1"/>
    <col min="2" max="2" width="4.7109375" style="1" customWidth="1"/>
    <col min="3" max="3" width="15.7109375" style="1" customWidth="1"/>
    <col min="4" max="4" width="15.28125" style="2" customWidth="1"/>
    <col min="5" max="5" width="8.8515625" style="9" customWidth="1"/>
    <col min="6" max="6" width="30.00390625" style="5" customWidth="1"/>
    <col min="7" max="7" width="22.421875" style="2" customWidth="1"/>
    <col min="8" max="8" width="5.8515625" style="1" customWidth="1"/>
    <col min="9" max="9" width="12.140625" style="1" customWidth="1"/>
    <col min="10" max="10" width="17.7109375" style="10" customWidth="1"/>
    <col min="11" max="16384" width="9.00390625" style="1" customWidth="1"/>
  </cols>
  <sheetData>
    <row r="1" spans="2:5" ht="15.75" customHeight="1">
      <c r="B1" s="37" t="s">
        <v>141</v>
      </c>
      <c r="C1" s="37"/>
      <c r="D1" s="37"/>
      <c r="E1" s="8"/>
    </row>
    <row r="2" spans="2:10" ht="20.25" customHeight="1">
      <c r="B2" s="38" t="s">
        <v>190</v>
      </c>
      <c r="C2" s="38"/>
      <c r="D2" s="38"/>
      <c r="E2" s="38"/>
      <c r="F2" s="38"/>
      <c r="G2" s="38"/>
      <c r="H2" s="38"/>
      <c r="I2" s="38"/>
      <c r="J2" s="38"/>
    </row>
    <row r="3" spans="2:10" s="21" customFormat="1" ht="21" customHeight="1">
      <c r="B3" s="18" t="s">
        <v>54</v>
      </c>
      <c r="C3" s="18" t="s">
        <v>154</v>
      </c>
      <c r="D3" s="19" t="s">
        <v>1</v>
      </c>
      <c r="E3" s="19" t="s">
        <v>191</v>
      </c>
      <c r="F3" s="18" t="s">
        <v>3</v>
      </c>
      <c r="G3" s="19" t="s">
        <v>149</v>
      </c>
      <c r="H3" s="19" t="s">
        <v>145</v>
      </c>
      <c r="I3" s="20" t="s">
        <v>19</v>
      </c>
      <c r="J3" s="20" t="s">
        <v>53</v>
      </c>
    </row>
    <row r="4" spans="2:10" ht="21" customHeight="1">
      <c r="B4" s="12">
        <v>1</v>
      </c>
      <c r="C4" s="12" t="s">
        <v>155</v>
      </c>
      <c r="D4" s="28" t="s">
        <v>2</v>
      </c>
      <c r="E4" s="4">
        <v>30101</v>
      </c>
      <c r="F4" s="12" t="s">
        <v>79</v>
      </c>
      <c r="G4" s="4" t="s">
        <v>88</v>
      </c>
      <c r="H4" s="12">
        <v>2</v>
      </c>
      <c r="I4" s="12" t="s">
        <v>20</v>
      </c>
      <c r="J4" s="25" t="s">
        <v>52</v>
      </c>
    </row>
    <row r="5" spans="2:10" ht="21" customHeight="1">
      <c r="B5" s="12">
        <v>2</v>
      </c>
      <c r="C5" s="12" t="s">
        <v>155</v>
      </c>
      <c r="D5" s="28"/>
      <c r="E5" s="4">
        <v>30102</v>
      </c>
      <c r="F5" s="12" t="s">
        <v>113</v>
      </c>
      <c r="G5" s="4" t="s">
        <v>111</v>
      </c>
      <c r="H5" s="12">
        <v>1</v>
      </c>
      <c r="I5" s="12" t="s">
        <v>20</v>
      </c>
      <c r="J5" s="25"/>
    </row>
    <row r="6" spans="2:10" ht="21" customHeight="1">
      <c r="B6" s="12">
        <v>3</v>
      </c>
      <c r="C6" s="12" t="s">
        <v>155</v>
      </c>
      <c r="D6" s="28"/>
      <c r="E6" s="4">
        <v>30103</v>
      </c>
      <c r="F6" s="12" t="s">
        <v>114</v>
      </c>
      <c r="G6" s="4" t="s">
        <v>112</v>
      </c>
      <c r="H6" s="12">
        <v>1</v>
      </c>
      <c r="I6" s="12" t="s">
        <v>20</v>
      </c>
      <c r="J6" s="25"/>
    </row>
    <row r="7" spans="2:10" ht="21" customHeight="1">
      <c r="B7" s="12">
        <v>4</v>
      </c>
      <c r="C7" s="12" t="s">
        <v>155</v>
      </c>
      <c r="D7" s="28"/>
      <c r="E7" s="4">
        <v>30104</v>
      </c>
      <c r="F7" s="12" t="s">
        <v>31</v>
      </c>
      <c r="G7" s="4" t="s">
        <v>91</v>
      </c>
      <c r="H7" s="12">
        <v>1</v>
      </c>
      <c r="I7" s="12" t="s">
        <v>20</v>
      </c>
      <c r="J7" s="25"/>
    </row>
    <row r="8" spans="2:10" ht="21" customHeight="1">
      <c r="B8" s="12">
        <v>5</v>
      </c>
      <c r="C8" s="12" t="s">
        <v>155</v>
      </c>
      <c r="D8" s="28"/>
      <c r="E8" s="4">
        <v>30105</v>
      </c>
      <c r="F8" s="12" t="s">
        <v>115</v>
      </c>
      <c r="G8" s="4" t="s">
        <v>116</v>
      </c>
      <c r="H8" s="12">
        <v>1</v>
      </c>
      <c r="I8" s="12" t="s">
        <v>20</v>
      </c>
      <c r="J8" s="25"/>
    </row>
    <row r="9" spans="2:10" ht="21" customHeight="1">
      <c r="B9" s="12">
        <v>6</v>
      </c>
      <c r="C9" s="12" t="s">
        <v>155</v>
      </c>
      <c r="D9" s="28"/>
      <c r="E9" s="4">
        <v>30106</v>
      </c>
      <c r="F9" s="12" t="s">
        <v>4</v>
      </c>
      <c r="G9" s="4" t="s">
        <v>112</v>
      </c>
      <c r="H9" s="12">
        <v>1</v>
      </c>
      <c r="I9" s="12" t="s">
        <v>20</v>
      </c>
      <c r="J9" s="25"/>
    </row>
    <row r="10" spans="2:10" ht="21" customHeight="1">
      <c r="B10" s="12">
        <v>7</v>
      </c>
      <c r="C10" s="12" t="s">
        <v>155</v>
      </c>
      <c r="D10" s="28"/>
      <c r="E10" s="4">
        <v>30107</v>
      </c>
      <c r="F10" s="12" t="s">
        <v>6</v>
      </c>
      <c r="G10" s="4" t="s">
        <v>111</v>
      </c>
      <c r="H10" s="12">
        <v>1</v>
      </c>
      <c r="I10" s="12" t="s">
        <v>20</v>
      </c>
      <c r="J10" s="25"/>
    </row>
    <row r="11" spans="2:10" ht="21" customHeight="1">
      <c r="B11" s="12">
        <v>8</v>
      </c>
      <c r="C11" s="12" t="s">
        <v>155</v>
      </c>
      <c r="D11" s="28"/>
      <c r="E11" s="4">
        <v>30108</v>
      </c>
      <c r="F11" s="12" t="s">
        <v>17</v>
      </c>
      <c r="G11" s="4" t="s">
        <v>91</v>
      </c>
      <c r="H11" s="12">
        <v>2</v>
      </c>
      <c r="I11" s="12" t="s">
        <v>20</v>
      </c>
      <c r="J11" s="25"/>
    </row>
    <row r="12" spans="2:10" ht="21" customHeight="1">
      <c r="B12" s="12">
        <v>9</v>
      </c>
      <c r="C12" s="12" t="s">
        <v>155</v>
      </c>
      <c r="D12" s="28"/>
      <c r="E12" s="4">
        <v>30109</v>
      </c>
      <c r="F12" s="12" t="s">
        <v>28</v>
      </c>
      <c r="G12" s="4" t="s">
        <v>88</v>
      </c>
      <c r="H12" s="12">
        <v>2</v>
      </c>
      <c r="I12" s="12" t="s">
        <v>20</v>
      </c>
      <c r="J12" s="25"/>
    </row>
    <row r="13" spans="2:10" ht="21" customHeight="1">
      <c r="B13" s="12">
        <v>10</v>
      </c>
      <c r="C13" s="12" t="s">
        <v>155</v>
      </c>
      <c r="D13" s="28"/>
      <c r="E13" s="4">
        <v>30110</v>
      </c>
      <c r="F13" s="12" t="s">
        <v>77</v>
      </c>
      <c r="G13" s="4" t="s">
        <v>91</v>
      </c>
      <c r="H13" s="12">
        <v>1</v>
      </c>
      <c r="I13" s="12" t="s">
        <v>20</v>
      </c>
      <c r="J13" s="25"/>
    </row>
    <row r="14" spans="2:10" ht="21" customHeight="1">
      <c r="B14" s="12">
        <v>11</v>
      </c>
      <c r="C14" s="12" t="s">
        <v>155</v>
      </c>
      <c r="D14" s="28"/>
      <c r="E14" s="4">
        <v>30111</v>
      </c>
      <c r="F14" s="12" t="s">
        <v>78</v>
      </c>
      <c r="G14" s="4" t="s">
        <v>91</v>
      </c>
      <c r="H14" s="12">
        <v>1</v>
      </c>
      <c r="I14" s="12" t="s">
        <v>20</v>
      </c>
      <c r="J14" s="25"/>
    </row>
    <row r="15" spans="2:10" ht="21" customHeight="1">
      <c r="B15" s="12">
        <v>12</v>
      </c>
      <c r="C15" s="12" t="s">
        <v>155</v>
      </c>
      <c r="D15" s="28"/>
      <c r="E15" s="4">
        <v>30112</v>
      </c>
      <c r="F15" s="12" t="s">
        <v>109</v>
      </c>
      <c r="G15" s="4" t="s">
        <v>110</v>
      </c>
      <c r="H15" s="12">
        <v>1</v>
      </c>
      <c r="I15" s="12" t="s">
        <v>20</v>
      </c>
      <c r="J15" s="25"/>
    </row>
    <row r="16" spans="2:10" ht="21" customHeight="1">
      <c r="B16" s="12">
        <v>13</v>
      </c>
      <c r="C16" s="12" t="s">
        <v>155</v>
      </c>
      <c r="D16" s="28"/>
      <c r="E16" s="4">
        <v>30113</v>
      </c>
      <c r="F16" s="12" t="s">
        <v>9</v>
      </c>
      <c r="G16" s="4" t="s">
        <v>117</v>
      </c>
      <c r="H16" s="12">
        <v>1</v>
      </c>
      <c r="I16" s="12" t="s">
        <v>20</v>
      </c>
      <c r="J16" s="25"/>
    </row>
    <row r="17" spans="2:10" ht="21" customHeight="1">
      <c r="B17" s="12">
        <v>14</v>
      </c>
      <c r="C17" s="12" t="s">
        <v>155</v>
      </c>
      <c r="D17" s="28"/>
      <c r="E17" s="4">
        <v>30114</v>
      </c>
      <c r="F17" s="12" t="s">
        <v>76</v>
      </c>
      <c r="G17" s="4" t="s">
        <v>89</v>
      </c>
      <c r="H17" s="12">
        <v>1</v>
      </c>
      <c r="I17" s="12" t="s">
        <v>20</v>
      </c>
      <c r="J17" s="25"/>
    </row>
    <row r="18" spans="2:10" ht="21" customHeight="1">
      <c r="B18" s="12">
        <v>15</v>
      </c>
      <c r="C18" s="12" t="s">
        <v>155</v>
      </c>
      <c r="D18" s="28"/>
      <c r="E18" s="4">
        <v>30115</v>
      </c>
      <c r="F18" s="12" t="s">
        <v>80</v>
      </c>
      <c r="G18" s="4" t="s">
        <v>92</v>
      </c>
      <c r="H18" s="12">
        <v>2</v>
      </c>
      <c r="I18" s="12" t="s">
        <v>20</v>
      </c>
      <c r="J18" s="25"/>
    </row>
    <row r="19" spans="2:10" ht="21" customHeight="1">
      <c r="B19" s="12">
        <v>16</v>
      </c>
      <c r="C19" s="12" t="s">
        <v>155</v>
      </c>
      <c r="D19" s="28"/>
      <c r="E19" s="4">
        <v>30116</v>
      </c>
      <c r="F19" s="12" t="s">
        <v>81</v>
      </c>
      <c r="G19" s="4" t="s">
        <v>88</v>
      </c>
      <c r="H19" s="12">
        <v>1</v>
      </c>
      <c r="I19" s="12" t="s">
        <v>20</v>
      </c>
      <c r="J19" s="25"/>
    </row>
    <row r="20" spans="2:10" ht="21" customHeight="1">
      <c r="B20" s="12">
        <v>17</v>
      </c>
      <c r="C20" s="12" t="s">
        <v>155</v>
      </c>
      <c r="D20" s="28"/>
      <c r="E20" s="4">
        <v>30117</v>
      </c>
      <c r="F20" s="12" t="s">
        <v>84</v>
      </c>
      <c r="G20" s="4" t="s">
        <v>91</v>
      </c>
      <c r="H20" s="12">
        <v>1</v>
      </c>
      <c r="I20" s="12" t="s">
        <v>20</v>
      </c>
      <c r="J20" s="25"/>
    </row>
    <row r="21" spans="2:10" ht="21" customHeight="1">
      <c r="B21" s="12">
        <v>18</v>
      </c>
      <c r="C21" s="12" t="s">
        <v>155</v>
      </c>
      <c r="D21" s="28"/>
      <c r="E21" s="4">
        <v>30118</v>
      </c>
      <c r="F21" s="12" t="s">
        <v>83</v>
      </c>
      <c r="G21" s="4" t="s">
        <v>86</v>
      </c>
      <c r="H21" s="12">
        <v>3</v>
      </c>
      <c r="I21" s="12" t="s">
        <v>20</v>
      </c>
      <c r="J21" s="25"/>
    </row>
    <row r="22" spans="2:10" ht="21" customHeight="1">
      <c r="B22" s="12">
        <v>19</v>
      </c>
      <c r="C22" s="12" t="s">
        <v>155</v>
      </c>
      <c r="D22" s="28"/>
      <c r="E22" s="4">
        <v>30119</v>
      </c>
      <c r="F22" s="12" t="s">
        <v>85</v>
      </c>
      <c r="G22" s="4" t="s">
        <v>95</v>
      </c>
      <c r="H22" s="12">
        <v>1</v>
      </c>
      <c r="I22" s="12" t="s">
        <v>20</v>
      </c>
      <c r="J22" s="25"/>
    </row>
    <row r="23" spans="2:10" ht="21" customHeight="1">
      <c r="B23" s="12">
        <v>20</v>
      </c>
      <c r="C23" s="12" t="s">
        <v>155</v>
      </c>
      <c r="D23" s="28"/>
      <c r="E23" s="4">
        <v>30120</v>
      </c>
      <c r="F23" s="12" t="s">
        <v>82</v>
      </c>
      <c r="G23" s="4" t="s">
        <v>88</v>
      </c>
      <c r="H23" s="12">
        <v>1</v>
      </c>
      <c r="I23" s="12" t="s">
        <v>20</v>
      </c>
      <c r="J23" s="25"/>
    </row>
    <row r="24" spans="2:10" ht="21" customHeight="1">
      <c r="B24" s="12">
        <v>21</v>
      </c>
      <c r="C24" s="12" t="s">
        <v>160</v>
      </c>
      <c r="D24" s="28" t="s">
        <v>16</v>
      </c>
      <c r="E24" s="4">
        <v>30201</v>
      </c>
      <c r="F24" s="12" t="s">
        <v>17</v>
      </c>
      <c r="G24" s="4" t="s">
        <v>90</v>
      </c>
      <c r="H24" s="12">
        <v>1</v>
      </c>
      <c r="I24" s="12" t="s">
        <v>20</v>
      </c>
      <c r="J24" s="39" t="s">
        <v>144</v>
      </c>
    </row>
    <row r="25" spans="2:10" ht="21" customHeight="1">
      <c r="B25" s="12">
        <v>22</v>
      </c>
      <c r="C25" s="12" t="s">
        <v>160</v>
      </c>
      <c r="D25" s="28"/>
      <c r="E25" s="4">
        <v>30202</v>
      </c>
      <c r="F25" s="12" t="s">
        <v>18</v>
      </c>
      <c r="G25" s="4" t="s">
        <v>90</v>
      </c>
      <c r="H25" s="12">
        <v>1</v>
      </c>
      <c r="I25" s="12" t="s">
        <v>20</v>
      </c>
      <c r="J25" s="39"/>
    </row>
    <row r="26" spans="2:10" ht="21" customHeight="1">
      <c r="B26" s="12">
        <v>23</v>
      </c>
      <c r="C26" s="12" t="s">
        <v>157</v>
      </c>
      <c r="D26" s="28"/>
      <c r="E26" s="4">
        <v>30203</v>
      </c>
      <c r="F26" s="12" t="s">
        <v>135</v>
      </c>
      <c r="G26" s="4" t="s">
        <v>148</v>
      </c>
      <c r="H26" s="12">
        <v>1</v>
      </c>
      <c r="I26" s="12" t="s">
        <v>20</v>
      </c>
      <c r="J26" s="39"/>
    </row>
    <row r="27" spans="2:10" ht="21" customHeight="1">
      <c r="B27" s="12">
        <v>24</v>
      </c>
      <c r="C27" s="12" t="s">
        <v>157</v>
      </c>
      <c r="D27" s="28"/>
      <c r="E27" s="4">
        <v>30204</v>
      </c>
      <c r="F27" s="12" t="s">
        <v>134</v>
      </c>
      <c r="G27" s="4" t="s">
        <v>148</v>
      </c>
      <c r="H27" s="12">
        <v>2</v>
      </c>
      <c r="I27" s="12" t="s">
        <v>20</v>
      </c>
      <c r="J27" s="39"/>
    </row>
    <row r="28" spans="2:10" ht="21" customHeight="1">
      <c r="B28" s="12">
        <v>25</v>
      </c>
      <c r="C28" s="12" t="s">
        <v>160</v>
      </c>
      <c r="D28" s="28"/>
      <c r="E28" s="4">
        <v>30205</v>
      </c>
      <c r="F28" s="12" t="s">
        <v>131</v>
      </c>
      <c r="G28" s="4" t="s">
        <v>133</v>
      </c>
      <c r="H28" s="12">
        <v>1</v>
      </c>
      <c r="I28" s="12" t="s">
        <v>20</v>
      </c>
      <c r="J28" s="39"/>
    </row>
    <row r="29" spans="2:10" ht="21" customHeight="1">
      <c r="B29" s="12">
        <v>26</v>
      </c>
      <c r="C29" s="13" t="s">
        <v>161</v>
      </c>
      <c r="D29" s="29" t="s">
        <v>118</v>
      </c>
      <c r="E29" s="4">
        <v>30301</v>
      </c>
      <c r="F29" s="12" t="s">
        <v>73</v>
      </c>
      <c r="G29" s="4" t="s">
        <v>74</v>
      </c>
      <c r="H29" s="12">
        <v>3</v>
      </c>
      <c r="I29" s="12" t="s">
        <v>20</v>
      </c>
      <c r="J29" s="12"/>
    </row>
    <row r="30" spans="2:10" ht="21" customHeight="1">
      <c r="B30" s="12">
        <v>27</v>
      </c>
      <c r="C30" s="13" t="s">
        <v>158</v>
      </c>
      <c r="D30" s="30"/>
      <c r="E30" s="4">
        <v>30302</v>
      </c>
      <c r="F30" s="12" t="s">
        <v>72</v>
      </c>
      <c r="G30" s="4" t="s">
        <v>75</v>
      </c>
      <c r="H30" s="12">
        <v>3</v>
      </c>
      <c r="I30" s="12" t="s">
        <v>20</v>
      </c>
      <c r="J30" s="12"/>
    </row>
    <row r="31" spans="2:10" ht="21" customHeight="1">
      <c r="B31" s="12">
        <v>28</v>
      </c>
      <c r="C31" s="13" t="s">
        <v>158</v>
      </c>
      <c r="D31" s="30"/>
      <c r="E31" s="4">
        <v>30303</v>
      </c>
      <c r="F31" s="12" t="s">
        <v>7</v>
      </c>
      <c r="G31" s="4" t="s">
        <v>8</v>
      </c>
      <c r="H31" s="12">
        <v>5</v>
      </c>
      <c r="I31" s="12" t="s">
        <v>20</v>
      </c>
      <c r="J31" s="12"/>
    </row>
    <row r="32" spans="2:10" ht="21" customHeight="1">
      <c r="B32" s="12">
        <v>29</v>
      </c>
      <c r="C32" s="13" t="s">
        <v>158</v>
      </c>
      <c r="D32" s="30"/>
      <c r="E32" s="4">
        <v>30304</v>
      </c>
      <c r="F32" s="12" t="s">
        <v>22</v>
      </c>
      <c r="G32" s="4" t="s">
        <v>23</v>
      </c>
      <c r="H32" s="12">
        <v>2</v>
      </c>
      <c r="I32" s="12" t="s">
        <v>20</v>
      </c>
      <c r="J32" s="12"/>
    </row>
    <row r="33" spans="2:10" ht="21" customHeight="1">
      <c r="B33" s="12">
        <v>30</v>
      </c>
      <c r="C33" s="13" t="s">
        <v>158</v>
      </c>
      <c r="D33" s="30"/>
      <c r="E33" s="4">
        <v>30305</v>
      </c>
      <c r="F33" s="12" t="s">
        <v>5</v>
      </c>
      <c r="G33" s="4" t="s">
        <v>153</v>
      </c>
      <c r="H33" s="12">
        <v>5</v>
      </c>
      <c r="I33" s="12" t="s">
        <v>20</v>
      </c>
      <c r="J33" s="12"/>
    </row>
    <row r="34" spans="2:10" ht="21" customHeight="1">
      <c r="B34" s="12">
        <v>31</v>
      </c>
      <c r="C34" s="13" t="s">
        <v>158</v>
      </c>
      <c r="D34" s="31"/>
      <c r="E34" s="4">
        <v>30306</v>
      </c>
      <c r="F34" s="12" t="s">
        <v>126</v>
      </c>
      <c r="G34" s="4" t="s">
        <v>127</v>
      </c>
      <c r="H34" s="12">
        <v>1</v>
      </c>
      <c r="I34" s="12" t="s">
        <v>20</v>
      </c>
      <c r="J34" s="12"/>
    </row>
    <row r="35" spans="2:10" ht="21" customHeight="1">
      <c r="B35" s="12">
        <v>32</v>
      </c>
      <c r="C35" s="13" t="s">
        <v>158</v>
      </c>
      <c r="D35" s="4" t="s">
        <v>45</v>
      </c>
      <c r="E35" s="4">
        <v>30307</v>
      </c>
      <c r="F35" s="4" t="s">
        <v>146</v>
      </c>
      <c r="G35" s="4" t="s">
        <v>90</v>
      </c>
      <c r="H35" s="12">
        <v>2</v>
      </c>
      <c r="I35" s="12" t="s">
        <v>21</v>
      </c>
      <c r="J35" s="11" t="s">
        <v>51</v>
      </c>
    </row>
    <row r="36" spans="2:10" ht="21" customHeight="1">
      <c r="B36" s="12">
        <v>33</v>
      </c>
      <c r="C36" s="12" t="s">
        <v>159</v>
      </c>
      <c r="D36" s="28" t="s">
        <v>27</v>
      </c>
      <c r="E36" s="4">
        <v>30308</v>
      </c>
      <c r="F36" s="4" t="s">
        <v>131</v>
      </c>
      <c r="G36" s="4" t="s">
        <v>132</v>
      </c>
      <c r="H36" s="12">
        <v>1</v>
      </c>
      <c r="I36" s="12" t="s">
        <v>20</v>
      </c>
      <c r="J36" s="11"/>
    </row>
    <row r="37" spans="2:10" ht="21" customHeight="1">
      <c r="B37" s="12">
        <v>34</v>
      </c>
      <c r="C37" s="12" t="s">
        <v>159</v>
      </c>
      <c r="D37" s="28"/>
      <c r="E37" s="4">
        <v>30309</v>
      </c>
      <c r="F37" s="12" t="s">
        <v>28</v>
      </c>
      <c r="G37" s="4" t="s">
        <v>87</v>
      </c>
      <c r="H37" s="12">
        <v>1</v>
      </c>
      <c r="I37" s="12" t="s">
        <v>20</v>
      </c>
      <c r="J37" s="12"/>
    </row>
    <row r="38" spans="2:10" ht="21" customHeight="1">
      <c r="B38" s="12">
        <v>35</v>
      </c>
      <c r="C38" s="12" t="s">
        <v>162</v>
      </c>
      <c r="D38" s="28" t="s">
        <v>150</v>
      </c>
      <c r="E38" s="4">
        <v>30401</v>
      </c>
      <c r="F38" s="12" t="s">
        <v>24</v>
      </c>
      <c r="G38" s="4" t="s">
        <v>26</v>
      </c>
      <c r="H38" s="12">
        <v>1</v>
      </c>
      <c r="I38" s="12" t="s">
        <v>20</v>
      </c>
      <c r="J38" s="12"/>
    </row>
    <row r="39" spans="2:10" ht="21" customHeight="1">
      <c r="B39" s="12">
        <v>36</v>
      </c>
      <c r="C39" s="12" t="s">
        <v>156</v>
      </c>
      <c r="D39" s="28"/>
      <c r="E39" s="4">
        <v>30402</v>
      </c>
      <c r="F39" s="12" t="s">
        <v>25</v>
      </c>
      <c r="G39" s="4" t="s">
        <v>91</v>
      </c>
      <c r="H39" s="12">
        <v>1</v>
      </c>
      <c r="I39" s="12" t="s">
        <v>20</v>
      </c>
      <c r="J39" s="12"/>
    </row>
    <row r="40" spans="2:10" ht="21" customHeight="1">
      <c r="B40" s="12">
        <v>37</v>
      </c>
      <c r="C40" s="12" t="s">
        <v>163</v>
      </c>
      <c r="D40" s="28"/>
      <c r="E40" s="4">
        <v>30403</v>
      </c>
      <c r="F40" s="12" t="s">
        <v>9</v>
      </c>
      <c r="G40" s="4" t="s">
        <v>10</v>
      </c>
      <c r="H40" s="12">
        <v>1</v>
      </c>
      <c r="I40" s="12" t="s">
        <v>20</v>
      </c>
      <c r="J40" s="12"/>
    </row>
    <row r="41" spans="2:10" ht="21" customHeight="1">
      <c r="B41" s="12">
        <v>38</v>
      </c>
      <c r="C41" s="12" t="s">
        <v>164</v>
      </c>
      <c r="D41" s="28"/>
      <c r="E41" s="4">
        <v>30404</v>
      </c>
      <c r="F41" s="12" t="s">
        <v>96</v>
      </c>
      <c r="G41" s="4" t="s">
        <v>97</v>
      </c>
      <c r="H41" s="12">
        <v>2</v>
      </c>
      <c r="I41" s="12" t="s">
        <v>20</v>
      </c>
      <c r="J41" s="12"/>
    </row>
    <row r="42" spans="2:10" ht="21" customHeight="1">
      <c r="B42" s="12">
        <v>39</v>
      </c>
      <c r="C42" s="12" t="s">
        <v>186</v>
      </c>
      <c r="D42" s="4" t="s">
        <v>29</v>
      </c>
      <c r="E42" s="4">
        <v>30501</v>
      </c>
      <c r="F42" s="12" t="s">
        <v>9</v>
      </c>
      <c r="G42" s="4" t="s">
        <v>10</v>
      </c>
      <c r="H42" s="12">
        <v>1</v>
      </c>
      <c r="I42" s="12" t="s">
        <v>20</v>
      </c>
      <c r="J42" s="12"/>
    </row>
    <row r="43" spans="2:10" ht="21" customHeight="1">
      <c r="B43" s="12">
        <v>40</v>
      </c>
      <c r="C43" s="12" t="s">
        <v>165</v>
      </c>
      <c r="D43" s="28" t="s">
        <v>30</v>
      </c>
      <c r="E43" s="4">
        <v>30601</v>
      </c>
      <c r="F43" s="12" t="s">
        <v>31</v>
      </c>
      <c r="G43" s="4" t="s">
        <v>93</v>
      </c>
      <c r="H43" s="12">
        <v>2</v>
      </c>
      <c r="I43" s="12" t="s">
        <v>49</v>
      </c>
      <c r="J43" s="32" t="s">
        <v>48</v>
      </c>
    </row>
    <row r="44" spans="2:10" ht="21" customHeight="1">
      <c r="B44" s="12">
        <v>41</v>
      </c>
      <c r="C44" s="12" t="s">
        <v>166</v>
      </c>
      <c r="D44" s="28"/>
      <c r="E44" s="4">
        <v>30602</v>
      </c>
      <c r="F44" s="12" t="s">
        <v>17</v>
      </c>
      <c r="G44" s="4" t="s">
        <v>90</v>
      </c>
      <c r="H44" s="12">
        <v>1</v>
      </c>
      <c r="I44" s="12" t="s">
        <v>49</v>
      </c>
      <c r="J44" s="33"/>
    </row>
    <row r="45" spans="2:10" ht="21" customHeight="1">
      <c r="B45" s="12">
        <v>42</v>
      </c>
      <c r="C45" s="12" t="s">
        <v>167</v>
      </c>
      <c r="D45" s="4" t="s">
        <v>32</v>
      </c>
      <c r="E45" s="4">
        <v>30701</v>
      </c>
      <c r="F45" s="12" t="s">
        <v>34</v>
      </c>
      <c r="G45" s="4" t="s">
        <v>87</v>
      </c>
      <c r="H45" s="12">
        <v>1</v>
      </c>
      <c r="I45" s="12" t="s">
        <v>50</v>
      </c>
      <c r="J45" s="32" t="s">
        <v>55</v>
      </c>
    </row>
    <row r="46" spans="2:10" ht="21" customHeight="1">
      <c r="B46" s="12">
        <v>43</v>
      </c>
      <c r="C46" s="12" t="s">
        <v>167</v>
      </c>
      <c r="D46" s="4" t="s">
        <v>33</v>
      </c>
      <c r="E46" s="4">
        <v>30702</v>
      </c>
      <c r="F46" s="12" t="s">
        <v>34</v>
      </c>
      <c r="G46" s="4" t="s">
        <v>87</v>
      </c>
      <c r="H46" s="12">
        <v>1</v>
      </c>
      <c r="I46" s="12" t="s">
        <v>50</v>
      </c>
      <c r="J46" s="33"/>
    </row>
    <row r="47" spans="2:10" ht="21" customHeight="1">
      <c r="B47" s="12">
        <v>44</v>
      </c>
      <c r="C47" s="12" t="s">
        <v>168</v>
      </c>
      <c r="D47" s="4" t="s">
        <v>36</v>
      </c>
      <c r="E47" s="4">
        <v>30801</v>
      </c>
      <c r="F47" s="12" t="s">
        <v>37</v>
      </c>
      <c r="G47" s="4" t="s">
        <v>87</v>
      </c>
      <c r="H47" s="12">
        <v>1</v>
      </c>
      <c r="I47" s="12" t="s">
        <v>20</v>
      </c>
      <c r="J47" s="12"/>
    </row>
    <row r="48" spans="2:10" ht="21" customHeight="1">
      <c r="B48" s="12">
        <v>45</v>
      </c>
      <c r="C48" s="12" t="s">
        <v>187</v>
      </c>
      <c r="D48" s="4" t="s">
        <v>38</v>
      </c>
      <c r="E48" s="4">
        <v>30901</v>
      </c>
      <c r="F48" s="12" t="s">
        <v>124</v>
      </c>
      <c r="G48" s="4" t="s">
        <v>13</v>
      </c>
      <c r="H48" s="12">
        <v>1</v>
      </c>
      <c r="I48" s="12" t="s">
        <v>20</v>
      </c>
      <c r="J48" s="12"/>
    </row>
    <row r="49" spans="2:10" ht="21" customHeight="1">
      <c r="B49" s="12">
        <v>46</v>
      </c>
      <c r="C49" s="12" t="s">
        <v>169</v>
      </c>
      <c r="D49" s="4" t="s">
        <v>39</v>
      </c>
      <c r="E49" s="4">
        <v>31001</v>
      </c>
      <c r="F49" s="12" t="s">
        <v>40</v>
      </c>
      <c r="G49" s="11" t="s">
        <v>120</v>
      </c>
      <c r="H49" s="14">
        <v>3</v>
      </c>
      <c r="I49" s="12" t="s">
        <v>20</v>
      </c>
      <c r="J49" s="12"/>
    </row>
    <row r="50" spans="2:10" ht="21" customHeight="1">
      <c r="B50" s="12">
        <v>47</v>
      </c>
      <c r="C50" s="12" t="s">
        <v>169</v>
      </c>
      <c r="D50" s="4" t="s">
        <v>42</v>
      </c>
      <c r="E50" s="4">
        <v>31002</v>
      </c>
      <c r="F50" s="12" t="s">
        <v>41</v>
      </c>
      <c r="G50" s="11" t="s">
        <v>94</v>
      </c>
      <c r="H50" s="14">
        <v>1</v>
      </c>
      <c r="I50" s="12" t="s">
        <v>20</v>
      </c>
      <c r="J50" s="12"/>
    </row>
    <row r="51" spans="2:10" ht="21" customHeight="1">
      <c r="B51" s="12">
        <v>48</v>
      </c>
      <c r="C51" s="12" t="s">
        <v>169</v>
      </c>
      <c r="D51" s="4" t="s">
        <v>119</v>
      </c>
      <c r="E51" s="4">
        <v>31003</v>
      </c>
      <c r="F51" s="12" t="s">
        <v>41</v>
      </c>
      <c r="G51" s="11" t="s">
        <v>94</v>
      </c>
      <c r="H51" s="14">
        <v>3</v>
      </c>
      <c r="I51" s="12" t="s">
        <v>20</v>
      </c>
      <c r="J51" s="12"/>
    </row>
    <row r="52" spans="2:10" ht="21" customHeight="1">
      <c r="B52" s="12">
        <v>49</v>
      </c>
      <c r="C52" s="12" t="s">
        <v>158</v>
      </c>
      <c r="D52" s="4" t="s">
        <v>43</v>
      </c>
      <c r="E52" s="4">
        <v>31101</v>
      </c>
      <c r="F52" s="4" t="s">
        <v>138</v>
      </c>
      <c r="G52" s="11" t="s">
        <v>44</v>
      </c>
      <c r="H52" s="14">
        <v>1</v>
      </c>
      <c r="I52" s="12" t="s">
        <v>20</v>
      </c>
      <c r="J52" s="12"/>
    </row>
    <row r="53" spans="2:10" ht="21" customHeight="1">
      <c r="B53" s="12">
        <v>50</v>
      </c>
      <c r="C53" s="12" t="s">
        <v>188</v>
      </c>
      <c r="D53" s="4" t="s">
        <v>121</v>
      </c>
      <c r="E53" s="4">
        <v>31201</v>
      </c>
      <c r="F53" s="4" t="s">
        <v>122</v>
      </c>
      <c r="G53" s="11" t="s">
        <v>123</v>
      </c>
      <c r="H53" s="14">
        <v>2</v>
      </c>
      <c r="I53" s="12" t="s">
        <v>20</v>
      </c>
      <c r="J53" s="12"/>
    </row>
    <row r="54" spans="2:10" ht="21" customHeight="1">
      <c r="B54" s="12">
        <v>51</v>
      </c>
      <c r="C54" s="12" t="s">
        <v>158</v>
      </c>
      <c r="D54" s="4" t="s">
        <v>35</v>
      </c>
      <c r="E54" s="4">
        <v>31301</v>
      </c>
      <c r="F54" s="4" t="s">
        <v>147</v>
      </c>
      <c r="G54" s="4" t="s">
        <v>99</v>
      </c>
      <c r="H54" s="15">
        <v>1</v>
      </c>
      <c r="I54" s="16" t="s">
        <v>20</v>
      </c>
      <c r="J54" s="12"/>
    </row>
    <row r="55" spans="2:10" ht="21" customHeight="1">
      <c r="B55" s="12">
        <v>52</v>
      </c>
      <c r="C55" s="32" t="s">
        <v>172</v>
      </c>
      <c r="D55" s="28" t="s">
        <v>12</v>
      </c>
      <c r="E55" s="4">
        <v>31401</v>
      </c>
      <c r="F55" s="12" t="s">
        <v>105</v>
      </c>
      <c r="G55" s="4" t="s">
        <v>100</v>
      </c>
      <c r="H55" s="15">
        <v>4</v>
      </c>
      <c r="I55" s="12" t="s">
        <v>21</v>
      </c>
      <c r="J55" s="34" t="s">
        <v>175</v>
      </c>
    </row>
    <row r="56" spans="2:10" ht="21" customHeight="1">
      <c r="B56" s="12">
        <v>53</v>
      </c>
      <c r="C56" s="33"/>
      <c r="D56" s="28"/>
      <c r="E56" s="4">
        <v>31402</v>
      </c>
      <c r="F56" s="12" t="s">
        <v>0</v>
      </c>
      <c r="G56" s="4" t="s">
        <v>100</v>
      </c>
      <c r="H56" s="15">
        <v>1</v>
      </c>
      <c r="I56" s="12" t="s">
        <v>21</v>
      </c>
      <c r="J56" s="35"/>
    </row>
    <row r="57" spans="2:10" ht="21" customHeight="1">
      <c r="B57" s="12">
        <v>54</v>
      </c>
      <c r="C57" s="12" t="s">
        <v>171</v>
      </c>
      <c r="D57" s="4" t="s">
        <v>14</v>
      </c>
      <c r="E57" s="4">
        <v>31403</v>
      </c>
      <c r="F57" s="12" t="s">
        <v>105</v>
      </c>
      <c r="G57" s="4" t="s">
        <v>100</v>
      </c>
      <c r="H57" s="15">
        <v>1</v>
      </c>
      <c r="I57" s="12" t="s">
        <v>21</v>
      </c>
      <c r="J57" s="35"/>
    </row>
    <row r="58" spans="2:10" ht="21" customHeight="1">
      <c r="B58" s="12">
        <v>55</v>
      </c>
      <c r="C58" s="12" t="s">
        <v>170</v>
      </c>
      <c r="D58" s="4" t="s">
        <v>15</v>
      </c>
      <c r="E58" s="4">
        <v>31404</v>
      </c>
      <c r="F58" s="12" t="s">
        <v>105</v>
      </c>
      <c r="G58" s="4" t="s">
        <v>100</v>
      </c>
      <c r="H58" s="15">
        <v>1</v>
      </c>
      <c r="I58" s="12" t="s">
        <v>21</v>
      </c>
      <c r="J58" s="36"/>
    </row>
    <row r="59" spans="2:10" ht="21" customHeight="1">
      <c r="B59" s="12">
        <v>56</v>
      </c>
      <c r="C59" s="32" t="s">
        <v>172</v>
      </c>
      <c r="D59" s="41" t="s">
        <v>142</v>
      </c>
      <c r="E59" s="4">
        <v>31405</v>
      </c>
      <c r="F59" s="12" t="s">
        <v>65</v>
      </c>
      <c r="G59" s="4" t="s">
        <v>99</v>
      </c>
      <c r="H59" s="15">
        <v>1</v>
      </c>
      <c r="I59" s="12" t="s">
        <v>20</v>
      </c>
      <c r="J59" s="44" t="s">
        <v>174</v>
      </c>
    </row>
    <row r="60" spans="2:10" ht="21" customHeight="1">
      <c r="B60" s="12">
        <v>57</v>
      </c>
      <c r="C60" s="40"/>
      <c r="D60" s="42"/>
      <c r="E60" s="4">
        <v>31406</v>
      </c>
      <c r="F60" s="12" t="s">
        <v>60</v>
      </c>
      <c r="G60" s="4" t="s">
        <v>107</v>
      </c>
      <c r="H60" s="15">
        <v>2</v>
      </c>
      <c r="I60" s="12" t="s">
        <v>20</v>
      </c>
      <c r="J60" s="45"/>
    </row>
    <row r="61" spans="2:10" ht="21" customHeight="1">
      <c r="B61" s="12">
        <v>58</v>
      </c>
      <c r="C61" s="40"/>
      <c r="D61" s="42"/>
      <c r="E61" s="4">
        <v>31407</v>
      </c>
      <c r="F61" s="12" t="s">
        <v>7</v>
      </c>
      <c r="G61" s="4" t="s">
        <v>104</v>
      </c>
      <c r="H61" s="15">
        <v>1</v>
      </c>
      <c r="I61" s="12" t="s">
        <v>20</v>
      </c>
      <c r="J61" s="45"/>
    </row>
    <row r="62" spans="2:10" ht="21" customHeight="1">
      <c r="B62" s="12">
        <v>59</v>
      </c>
      <c r="C62" s="40"/>
      <c r="D62" s="42"/>
      <c r="E62" s="4">
        <v>31408</v>
      </c>
      <c r="F62" s="12" t="s">
        <v>61</v>
      </c>
      <c r="G62" s="4" t="s">
        <v>101</v>
      </c>
      <c r="H62" s="15">
        <v>1</v>
      </c>
      <c r="I62" s="12" t="s">
        <v>20</v>
      </c>
      <c r="J62" s="45"/>
    </row>
    <row r="63" spans="2:10" ht="21" customHeight="1">
      <c r="B63" s="12">
        <v>60</v>
      </c>
      <c r="C63" s="40"/>
      <c r="D63" s="42"/>
      <c r="E63" s="4">
        <v>31409</v>
      </c>
      <c r="F63" s="12" t="s">
        <v>71</v>
      </c>
      <c r="G63" s="4" t="s">
        <v>106</v>
      </c>
      <c r="H63" s="15">
        <v>2</v>
      </c>
      <c r="I63" s="12" t="s">
        <v>20</v>
      </c>
      <c r="J63" s="45"/>
    </row>
    <row r="64" spans="2:10" ht="21" customHeight="1">
      <c r="B64" s="12">
        <v>61</v>
      </c>
      <c r="C64" s="40"/>
      <c r="D64" s="42"/>
      <c r="E64" s="4">
        <v>31410</v>
      </c>
      <c r="F64" s="12" t="s">
        <v>24</v>
      </c>
      <c r="G64" s="4" t="s">
        <v>98</v>
      </c>
      <c r="H64" s="15">
        <v>1</v>
      </c>
      <c r="I64" s="12" t="s">
        <v>20</v>
      </c>
      <c r="J64" s="45"/>
    </row>
    <row r="65" spans="2:10" ht="21" customHeight="1">
      <c r="B65" s="12">
        <v>62</v>
      </c>
      <c r="C65" s="40"/>
      <c r="D65" s="42"/>
      <c r="E65" s="4">
        <v>31411</v>
      </c>
      <c r="F65" s="12" t="s">
        <v>59</v>
      </c>
      <c r="G65" s="4" t="s">
        <v>100</v>
      </c>
      <c r="H65" s="15">
        <v>1</v>
      </c>
      <c r="I65" s="12" t="s">
        <v>20</v>
      </c>
      <c r="J65" s="45"/>
    </row>
    <row r="66" spans="2:10" ht="21" customHeight="1">
      <c r="B66" s="12">
        <v>63</v>
      </c>
      <c r="C66" s="33"/>
      <c r="D66" s="43"/>
      <c r="E66" s="4">
        <v>31412</v>
      </c>
      <c r="F66" s="12" t="s">
        <v>58</v>
      </c>
      <c r="G66" s="4" t="s">
        <v>99</v>
      </c>
      <c r="H66" s="15">
        <v>2</v>
      </c>
      <c r="I66" s="12" t="s">
        <v>20</v>
      </c>
      <c r="J66" s="46"/>
    </row>
    <row r="67" spans="2:10" ht="21" customHeight="1">
      <c r="B67" s="12">
        <v>64</v>
      </c>
      <c r="C67" s="32" t="s">
        <v>173</v>
      </c>
      <c r="D67" s="29" t="s">
        <v>143</v>
      </c>
      <c r="E67" s="4">
        <v>31413</v>
      </c>
      <c r="F67" s="12" t="s">
        <v>139</v>
      </c>
      <c r="G67" s="4" t="s">
        <v>140</v>
      </c>
      <c r="H67" s="15">
        <v>1</v>
      </c>
      <c r="I67" s="12" t="s">
        <v>20</v>
      </c>
      <c r="J67" s="22" t="s">
        <v>174</v>
      </c>
    </row>
    <row r="68" spans="2:10" ht="21" customHeight="1">
      <c r="B68" s="12">
        <v>65</v>
      </c>
      <c r="C68" s="40"/>
      <c r="D68" s="30"/>
      <c r="E68" s="4">
        <v>31414</v>
      </c>
      <c r="F68" s="12" t="s">
        <v>57</v>
      </c>
      <c r="G68" s="4" t="s">
        <v>101</v>
      </c>
      <c r="H68" s="15">
        <v>1</v>
      </c>
      <c r="I68" s="12" t="s">
        <v>20</v>
      </c>
      <c r="J68" s="23"/>
    </row>
    <row r="69" spans="2:10" ht="21" customHeight="1">
      <c r="B69" s="12">
        <v>66</v>
      </c>
      <c r="C69" s="40"/>
      <c r="D69" s="30"/>
      <c r="E69" s="4">
        <v>31415</v>
      </c>
      <c r="F69" s="12" t="s">
        <v>62</v>
      </c>
      <c r="G69" s="4" t="s">
        <v>100</v>
      </c>
      <c r="H69" s="15">
        <v>1</v>
      </c>
      <c r="I69" s="12" t="s">
        <v>20</v>
      </c>
      <c r="J69" s="23"/>
    </row>
    <row r="70" spans="2:10" ht="21" customHeight="1">
      <c r="B70" s="12">
        <v>67</v>
      </c>
      <c r="C70" s="40"/>
      <c r="D70" s="30"/>
      <c r="E70" s="4">
        <v>31416</v>
      </c>
      <c r="F70" s="12" t="s">
        <v>129</v>
      </c>
      <c r="G70" s="4" t="s">
        <v>151</v>
      </c>
      <c r="H70" s="15">
        <v>1</v>
      </c>
      <c r="I70" s="12" t="s">
        <v>20</v>
      </c>
      <c r="J70" s="23"/>
    </row>
    <row r="71" spans="2:10" ht="21" customHeight="1">
      <c r="B71" s="12">
        <v>68</v>
      </c>
      <c r="C71" s="40"/>
      <c r="D71" s="30"/>
      <c r="E71" s="4">
        <v>31417</v>
      </c>
      <c r="F71" s="12" t="s">
        <v>56</v>
      </c>
      <c r="G71" s="4" t="s">
        <v>99</v>
      </c>
      <c r="H71" s="15">
        <v>1</v>
      </c>
      <c r="I71" s="12" t="s">
        <v>20</v>
      </c>
      <c r="J71" s="23"/>
    </row>
    <row r="72" spans="2:10" ht="21" customHeight="1">
      <c r="B72" s="12">
        <v>69</v>
      </c>
      <c r="C72" s="40"/>
      <c r="D72" s="30"/>
      <c r="E72" s="4">
        <v>31418</v>
      </c>
      <c r="F72" s="12" t="s">
        <v>64</v>
      </c>
      <c r="G72" s="4" t="s">
        <v>100</v>
      </c>
      <c r="H72" s="15">
        <v>1</v>
      </c>
      <c r="I72" s="12" t="s">
        <v>20</v>
      </c>
      <c r="J72" s="23"/>
    </row>
    <row r="73" spans="2:10" ht="21" customHeight="1">
      <c r="B73" s="12">
        <v>70</v>
      </c>
      <c r="C73" s="40"/>
      <c r="D73" s="30"/>
      <c r="E73" s="4">
        <v>31419</v>
      </c>
      <c r="F73" s="12" t="s">
        <v>63</v>
      </c>
      <c r="G73" s="4" t="s">
        <v>108</v>
      </c>
      <c r="H73" s="15">
        <v>1</v>
      </c>
      <c r="I73" s="12" t="s">
        <v>20</v>
      </c>
      <c r="J73" s="23"/>
    </row>
    <row r="74" spans="2:10" ht="21" customHeight="1">
      <c r="B74" s="12">
        <v>71</v>
      </c>
      <c r="C74" s="40"/>
      <c r="D74" s="30"/>
      <c r="E74" s="4">
        <v>31420</v>
      </c>
      <c r="F74" s="12" t="s">
        <v>128</v>
      </c>
      <c r="G74" s="4" t="s">
        <v>130</v>
      </c>
      <c r="H74" s="15">
        <v>1</v>
      </c>
      <c r="I74" s="12" t="s">
        <v>20</v>
      </c>
      <c r="J74" s="23"/>
    </row>
    <row r="75" spans="2:10" ht="21" customHeight="1">
      <c r="B75" s="12">
        <v>72</v>
      </c>
      <c r="C75" s="40"/>
      <c r="D75" s="30"/>
      <c r="E75" s="4">
        <v>31421</v>
      </c>
      <c r="F75" s="12" t="s">
        <v>66</v>
      </c>
      <c r="G75" s="4" t="s">
        <v>100</v>
      </c>
      <c r="H75" s="15">
        <v>1</v>
      </c>
      <c r="I75" s="12" t="s">
        <v>20</v>
      </c>
      <c r="J75" s="23"/>
    </row>
    <row r="76" spans="2:10" ht="21" customHeight="1">
      <c r="B76" s="12">
        <v>73</v>
      </c>
      <c r="C76" s="40"/>
      <c r="D76" s="30"/>
      <c r="E76" s="4">
        <v>31422</v>
      </c>
      <c r="F76" s="12" t="s">
        <v>67</v>
      </c>
      <c r="G76" s="4" t="s">
        <v>99</v>
      </c>
      <c r="H76" s="15">
        <v>1</v>
      </c>
      <c r="I76" s="12" t="s">
        <v>20</v>
      </c>
      <c r="J76" s="23"/>
    </row>
    <row r="77" spans="2:10" ht="21" customHeight="1">
      <c r="B77" s="12">
        <v>74</v>
      </c>
      <c r="C77" s="40"/>
      <c r="D77" s="30"/>
      <c r="E77" s="4">
        <v>31423</v>
      </c>
      <c r="F77" s="12" t="s">
        <v>68</v>
      </c>
      <c r="G77" s="4" t="s">
        <v>103</v>
      </c>
      <c r="H77" s="15">
        <v>1</v>
      </c>
      <c r="I77" s="12" t="s">
        <v>20</v>
      </c>
      <c r="J77" s="23"/>
    </row>
    <row r="78" spans="2:10" ht="21" customHeight="1">
      <c r="B78" s="12">
        <v>75</v>
      </c>
      <c r="C78" s="40"/>
      <c r="D78" s="30"/>
      <c r="E78" s="4">
        <v>31424</v>
      </c>
      <c r="F78" s="12" t="s">
        <v>124</v>
      </c>
      <c r="G78" s="4" t="s">
        <v>125</v>
      </c>
      <c r="H78" s="15">
        <v>1</v>
      </c>
      <c r="I78" s="12" t="s">
        <v>20</v>
      </c>
      <c r="J78" s="23"/>
    </row>
    <row r="79" spans="2:10" ht="21" customHeight="1">
      <c r="B79" s="12">
        <v>76</v>
      </c>
      <c r="C79" s="40"/>
      <c r="D79" s="30"/>
      <c r="E79" s="4">
        <v>31425</v>
      </c>
      <c r="F79" s="12" t="s">
        <v>46</v>
      </c>
      <c r="G79" s="17" t="s">
        <v>102</v>
      </c>
      <c r="H79" s="15">
        <v>2</v>
      </c>
      <c r="I79" s="12" t="s">
        <v>20</v>
      </c>
      <c r="J79" s="23"/>
    </row>
    <row r="80" spans="2:10" ht="21" customHeight="1">
      <c r="B80" s="12">
        <v>77</v>
      </c>
      <c r="C80" s="40"/>
      <c r="D80" s="30"/>
      <c r="E80" s="4">
        <v>31426</v>
      </c>
      <c r="F80" s="12" t="s">
        <v>70</v>
      </c>
      <c r="G80" s="4" t="s">
        <v>99</v>
      </c>
      <c r="H80" s="15">
        <v>1</v>
      </c>
      <c r="I80" s="12" t="s">
        <v>20</v>
      </c>
      <c r="J80" s="23"/>
    </row>
    <row r="81" spans="2:10" ht="21" customHeight="1">
      <c r="B81" s="12">
        <v>78</v>
      </c>
      <c r="C81" s="33"/>
      <c r="D81" s="31"/>
      <c r="E81" s="4">
        <v>31427</v>
      </c>
      <c r="F81" s="12" t="s">
        <v>69</v>
      </c>
      <c r="G81" s="4" t="s">
        <v>99</v>
      </c>
      <c r="H81" s="15">
        <v>1</v>
      </c>
      <c r="I81" s="12" t="s">
        <v>20</v>
      </c>
      <c r="J81" s="24"/>
    </row>
    <row r="82" spans="2:10" ht="21" customHeight="1">
      <c r="B82" s="12">
        <v>79</v>
      </c>
      <c r="C82" s="12" t="s">
        <v>177</v>
      </c>
      <c r="D82" s="28" t="s">
        <v>47</v>
      </c>
      <c r="E82" s="4">
        <v>31501</v>
      </c>
      <c r="F82" s="4" t="s">
        <v>4</v>
      </c>
      <c r="G82" s="4" t="s">
        <v>152</v>
      </c>
      <c r="H82" s="14">
        <v>5</v>
      </c>
      <c r="I82" s="12" t="s">
        <v>20</v>
      </c>
      <c r="J82" s="25" t="s">
        <v>137</v>
      </c>
    </row>
    <row r="83" spans="2:10" ht="21" customHeight="1">
      <c r="B83" s="12">
        <v>80</v>
      </c>
      <c r="C83" s="12" t="s">
        <v>177</v>
      </c>
      <c r="D83" s="28"/>
      <c r="E83" s="4">
        <v>31502</v>
      </c>
      <c r="F83" s="4" t="s">
        <v>6</v>
      </c>
      <c r="G83" s="4" t="s">
        <v>11</v>
      </c>
      <c r="H83" s="14">
        <v>5</v>
      </c>
      <c r="I83" s="12" t="s">
        <v>20</v>
      </c>
      <c r="J83" s="25"/>
    </row>
    <row r="84" spans="2:10" ht="21" customHeight="1">
      <c r="B84" s="12">
        <v>81</v>
      </c>
      <c r="C84" s="12" t="s">
        <v>176</v>
      </c>
      <c r="D84" s="28"/>
      <c r="E84" s="4">
        <v>31503</v>
      </c>
      <c r="F84" s="4" t="s">
        <v>17</v>
      </c>
      <c r="G84" s="11" t="s">
        <v>90</v>
      </c>
      <c r="H84" s="14">
        <v>6</v>
      </c>
      <c r="I84" s="12" t="s">
        <v>20</v>
      </c>
      <c r="J84" s="25"/>
    </row>
    <row r="85" spans="2:10" ht="21" customHeight="1">
      <c r="B85" s="25" t="s">
        <v>136</v>
      </c>
      <c r="C85" s="25"/>
      <c r="D85" s="25"/>
      <c r="E85" s="25"/>
      <c r="F85" s="25"/>
      <c r="G85" s="25"/>
      <c r="H85" s="12">
        <f>SUM(H4:H84)</f>
        <v>129</v>
      </c>
      <c r="I85" s="26"/>
      <c r="J85" s="27"/>
    </row>
  </sheetData>
  <sheetProtection/>
  <mergeCells count="25">
    <mergeCell ref="C59:C66"/>
    <mergeCell ref="C67:C81"/>
    <mergeCell ref="D59:D66"/>
    <mergeCell ref="J59:J66"/>
    <mergeCell ref="D36:D37"/>
    <mergeCell ref="D55:D56"/>
    <mergeCell ref="D43:D44"/>
    <mergeCell ref="D38:D41"/>
    <mergeCell ref="D67:D81"/>
    <mergeCell ref="B1:D1"/>
    <mergeCell ref="B2:J2"/>
    <mergeCell ref="J24:J28"/>
    <mergeCell ref="D4:D23"/>
    <mergeCell ref="D24:D28"/>
    <mergeCell ref="J4:J23"/>
    <mergeCell ref="J67:J81"/>
    <mergeCell ref="J82:J84"/>
    <mergeCell ref="I85:J85"/>
    <mergeCell ref="D82:D84"/>
    <mergeCell ref="D29:D34"/>
    <mergeCell ref="J43:J44"/>
    <mergeCell ref="J45:J46"/>
    <mergeCell ref="J55:J58"/>
    <mergeCell ref="B85:G85"/>
    <mergeCell ref="C55:C56"/>
  </mergeCells>
  <printOptions/>
  <pageMargins left="0.7" right="0.7" top="0.75" bottom="0.75" header="0.3" footer="0.3"/>
  <pageSetup horizontalDpi="600" verticalDpi="600" orientation="landscape" paperSize="9" r:id="rId1"/>
  <headerFooter>
    <oddFooter>&amp;C&amp;14—&amp;P—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79.8515625" style="0" customWidth="1"/>
  </cols>
  <sheetData>
    <row r="1" spans="2:3" ht="40.5" customHeight="1">
      <c r="B1" s="50" t="s">
        <v>184</v>
      </c>
      <c r="C1" s="50"/>
    </row>
    <row r="2" spans="1:3" ht="18.75" customHeight="1">
      <c r="A2" s="51" t="s">
        <v>189</v>
      </c>
      <c r="B2" s="47" t="s">
        <v>180</v>
      </c>
      <c r="C2" s="48" t="s">
        <v>185</v>
      </c>
    </row>
    <row r="3" spans="1:3" ht="13.5">
      <c r="A3" s="51"/>
      <c r="B3" s="47"/>
      <c r="C3" s="49"/>
    </row>
    <row r="4" spans="1:3" ht="89.25" customHeight="1">
      <c r="A4" s="3">
        <v>1</v>
      </c>
      <c r="B4" s="6" t="s">
        <v>178</v>
      </c>
      <c r="C4" s="7" t="s">
        <v>181</v>
      </c>
    </row>
    <row r="5" spans="1:3" ht="93.75">
      <c r="A5" s="3">
        <v>2</v>
      </c>
      <c r="B5" s="6" t="s">
        <v>179</v>
      </c>
      <c r="C5" s="7" t="s">
        <v>183</v>
      </c>
    </row>
    <row r="6" spans="1:3" ht="131.25">
      <c r="A6" s="3">
        <v>3</v>
      </c>
      <c r="B6" s="6" t="s">
        <v>15</v>
      </c>
      <c r="C6" s="7" t="s">
        <v>182</v>
      </c>
    </row>
  </sheetData>
  <sheetProtection/>
  <mergeCells count="4">
    <mergeCell ref="B2:B3"/>
    <mergeCell ref="C2:C3"/>
    <mergeCell ref="B1:C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2017-06-15T03:58:20Z</cp:lastPrinted>
  <dcterms:created xsi:type="dcterms:W3CDTF">2006-09-16T00:00:00Z</dcterms:created>
  <dcterms:modified xsi:type="dcterms:W3CDTF">2017-07-02T02:50:52Z</dcterms:modified>
  <cp:category/>
  <cp:version/>
  <cp:contentType/>
  <cp:contentStatus/>
</cp:coreProperties>
</file>