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2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<sst xmlns="http://schemas.openxmlformats.org/spreadsheetml/2006/main" count="151" uniqueCount="91">
  <si>
    <t>三水区2017年招聘事业单位工作人员职位表</t>
  </si>
  <si>
    <t>招聘单位</t>
  </si>
  <si>
    <t>招聘职位</t>
  </si>
  <si>
    <t>职位代码</t>
  </si>
  <si>
    <t>人数</t>
  </si>
  <si>
    <t>职位简介</t>
  </si>
  <si>
    <t>专业名称</t>
  </si>
  <si>
    <t>学历 （学位）</t>
  </si>
  <si>
    <t>招考对象</t>
  </si>
  <si>
    <t>其他条件</t>
  </si>
  <si>
    <t>佛山市三水区数据资源中心</t>
  </si>
  <si>
    <t>职员</t>
  </si>
  <si>
    <t>从事全区电子政务专网等基础性设施的管理和运维，以及电子政务中心机房运维工作</t>
  </si>
  <si>
    <t xml:space="preserve">计算机应用技术（A081203）、计算机科学与技术（B080901）      </t>
  </si>
  <si>
    <t>全日制本科及以上（学士及以上）</t>
  </si>
  <si>
    <t>社会人员</t>
  </si>
  <si>
    <t>35周岁以下；具有5年以上与招考专业相关的工作经验；具有人社（人事）部门颁发的与招考专业相关的中级以上专业技术职称</t>
  </si>
  <si>
    <t>佛山市三水区殡仪馆</t>
  </si>
  <si>
    <t>从事殡葬管理工作</t>
  </si>
  <si>
    <t>工商管理（A1202）、工商管理(B120201)</t>
  </si>
  <si>
    <t>本科及以上</t>
  </si>
  <si>
    <t>具有计算机2级证书</t>
  </si>
  <si>
    <t>佛山市三水区劳动培训中心</t>
  </si>
  <si>
    <t>培训专员</t>
  </si>
  <si>
    <t>具有社会工作师（中级）专业技术资格</t>
  </si>
  <si>
    <t>佛山市三水区不动产登记信息中心</t>
  </si>
  <si>
    <t>信息处理员</t>
  </si>
  <si>
    <t>从事处理不动产及地籍数据工作</t>
  </si>
  <si>
    <t xml:space="preserve">测绘科学与技术（A0816）、测绘工程（B081301）  </t>
  </si>
  <si>
    <t>不限</t>
  </si>
  <si>
    <t>佛山市三水区建筑工程质量安全监督站</t>
  </si>
  <si>
    <t>监督员</t>
  </si>
  <si>
    <t>从事建筑工程质量安全监督工作</t>
  </si>
  <si>
    <t>建筑电气与智能化（B081104）、电气工程及其自动化（B080601）</t>
  </si>
  <si>
    <t>本科（学士）</t>
  </si>
  <si>
    <t>30周岁以下</t>
  </si>
  <si>
    <t>机械工程（B080201）</t>
  </si>
  <si>
    <t>市政工程（A081403）、土木工程（B081101）</t>
  </si>
  <si>
    <t>本科及以上（学士及以上）</t>
  </si>
  <si>
    <t>佛山市三水区房产交易中心</t>
  </si>
  <si>
    <t>会计学（A120201）、会计学（B120203）</t>
  </si>
  <si>
    <t>具有会计从业资格证书</t>
  </si>
  <si>
    <t>佛山市三水区大南山生态公益林场</t>
  </si>
  <si>
    <t>从事林场日常管护工作；主要从事护林巡山等工作，适合男性</t>
  </si>
  <si>
    <t>森林保护学（A090703）、园林植物与观赏园艺（A090706）、植物保护（B090103）、野生动物与自然保护区管理（B090202）、林学（B090501）、森林保护（B090503）、野生植物资源保护与利用（C090405）、森林防火指挥与通讯（C090408）、林业信息技术与管理（C090413）、森林工程技术（C090415）</t>
  </si>
  <si>
    <t>大专及以上</t>
  </si>
  <si>
    <t>佛山市三水区消费者委员会</t>
  </si>
  <si>
    <t>管理人员</t>
  </si>
  <si>
    <t>从事提供消费维权相关信息和咨询服务，受理消费维权相关投诉工作</t>
  </si>
  <si>
    <t>具有2年以上工作经验</t>
  </si>
  <si>
    <t>佛山市三水区工业园区科技创业中心</t>
  </si>
  <si>
    <t>从事文件起草工作</t>
  </si>
  <si>
    <t>中国语言文学（A0501）、中国语言文学类（B0501）</t>
  </si>
  <si>
    <t>从事科技和金融融合发展等工作</t>
  </si>
  <si>
    <t>金融学（含保险学）（A020204）、金融学类（B0203）</t>
  </si>
  <si>
    <t>企业管理（A120202）、工商管理（B120201）</t>
  </si>
  <si>
    <t>从事招商引资和经济管理等工作</t>
  </si>
  <si>
    <t>佛山市三水区西南街道水利所</t>
  </si>
  <si>
    <t>水利工程管理员</t>
  </si>
  <si>
    <t>从事水利工程设施的建设、管理与维护；汛期时需值夜班，适合男性</t>
  </si>
  <si>
    <t>水利水电工程（A081504）、土木工程（A0814）、水利水电工程（B081201）、土木工程（B081101）</t>
  </si>
  <si>
    <t>35周岁以下</t>
  </si>
  <si>
    <t>电气工程（A0808)、自动化（B080801）、电气工程及其自动化（B080601）</t>
  </si>
  <si>
    <t>佛山市三水区西南街道市政管理所</t>
  </si>
  <si>
    <t>城建管理员</t>
  </si>
  <si>
    <t>从事城市规建建设管理工作</t>
  </si>
  <si>
    <t>建筑学（A0813）、建筑学（B081001）、城乡规划（B081002）</t>
  </si>
  <si>
    <t>从事市政工程项目管理工作</t>
  </si>
  <si>
    <t>土木工程（A0814）、土木工程（B081101）、给排水科学与工程（B081103）</t>
  </si>
  <si>
    <t>行政管理员</t>
  </si>
  <si>
    <t>从事办公室日常事务工作</t>
  </si>
  <si>
    <t>法学（A0301）、行政管理（B120402）、人力资源管理（B120206）、汉语言文学（B050101）、法学（B030101）</t>
  </si>
  <si>
    <t>佛山市三水区白坭镇公共资源交易中心</t>
  </si>
  <si>
    <t>从事各类公共资源交易活动服务和政府采购工作</t>
  </si>
  <si>
    <t>公共管理（A1204）、公共管理类（B1204）、物流管理与工程类（B1206）</t>
  </si>
  <si>
    <t>佛山市三水区白坭镇行政服务中心</t>
  </si>
  <si>
    <t>从事职业安全“三同时”审批工作</t>
  </si>
  <si>
    <t>安全技术及工程（A081903）</t>
  </si>
  <si>
    <t>研究生</t>
  </si>
  <si>
    <t>佛山市三水区乐平镇水利所</t>
  </si>
  <si>
    <t>从事水利工程建设与管理工作；需要野外作业，汛期时需值夜班</t>
  </si>
  <si>
    <t>土木工程（A0814）、土木工程（B081101）</t>
  </si>
  <si>
    <t>佛山市三水区乐平镇公共资源交易中心</t>
  </si>
  <si>
    <t>从事公共资源交易中心日常业务工作</t>
  </si>
  <si>
    <t>土木工程（A0814）、工程造价（B120105)</t>
  </si>
  <si>
    <t>具有2年以上与招考专业相关工作经验</t>
  </si>
  <si>
    <t>合计</t>
  </si>
  <si>
    <t>应用经济学（A0202）、经济学类（B0201）</t>
  </si>
  <si>
    <t>工商管理（A1202）、应用经济学（A0202）、公共管理（A1204）、会计学
（B120203）、经济学（B020101）、工商管理(B120201)、电子商务(B120801)、人力资源管理(B120206)、行政管理（B120402）、国际经济与贸易（B020401）</t>
  </si>
  <si>
    <t>从事单位财务、采购、人事等工作</t>
  </si>
  <si>
    <t>从事中心外出开展社会类服务专业培训工作，适合男性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</si>
</sst>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9" borderId="0" applyNumberFormat="0" applyBorder="0" applyAlignment="0" applyProtection="0"/>
    <xf numFmtId="0" fontId="3" fillId="4" borderId="7" applyNumberFormat="0" applyAlignment="0" applyProtection="0"/>
    <xf numFmtId="0" fontId="4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workbookViewId="0" topLeftCell="A7">
      <selection activeCell="E5" sqref="E5"/>
    </sheetView>
  </sheetViews>
  <sheetFormatPr defaultColWidth="9.00390625" defaultRowHeight="14.25"/>
  <cols>
    <col min="1" max="1" width="11.75390625" style="0" customWidth="1"/>
    <col min="2" max="2" width="8.875" style="0" customWidth="1"/>
    <col min="3" max="3" width="12.25390625" style="0" customWidth="1"/>
    <col min="4" max="4" width="6.75390625" style="0" customWidth="1"/>
    <col min="5" max="5" width="18.00390625" style="0" customWidth="1"/>
    <col min="6" max="6" width="20.125" style="0" customWidth="1"/>
    <col min="7" max="7" width="10.875" style="0" customWidth="1"/>
    <col min="8" max="8" width="9.25390625" style="0" customWidth="1"/>
    <col min="9" max="9" width="24.875" style="0" customWidth="1"/>
  </cols>
  <sheetData>
    <row r="1" spans="1:9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7" customFormat="1" ht="51.75" customHeight="1">
      <c r="A3" s="9" t="s">
        <v>10</v>
      </c>
      <c r="B3" s="9" t="s">
        <v>11</v>
      </c>
      <c r="C3" s="10">
        <v>10101</v>
      </c>
      <c r="D3" s="9">
        <v>1</v>
      </c>
      <c r="E3" s="11" t="s">
        <v>12</v>
      </c>
      <c r="F3" s="9" t="s">
        <v>13</v>
      </c>
      <c r="G3" s="9" t="s">
        <v>14</v>
      </c>
      <c r="H3" s="9" t="s">
        <v>15</v>
      </c>
      <c r="I3" s="11" t="s">
        <v>16</v>
      </c>
    </row>
    <row r="4" spans="1:9" s="6" customFormat="1" ht="28.5" customHeight="1">
      <c r="A4" s="9" t="s">
        <v>17</v>
      </c>
      <c r="B4" s="9" t="s">
        <v>11</v>
      </c>
      <c r="C4" s="10">
        <v>10201</v>
      </c>
      <c r="D4" s="9">
        <v>1</v>
      </c>
      <c r="E4" s="11" t="s">
        <v>18</v>
      </c>
      <c r="F4" s="9" t="s">
        <v>19</v>
      </c>
      <c r="G4" s="9" t="s">
        <v>20</v>
      </c>
      <c r="H4" s="9" t="s">
        <v>15</v>
      </c>
      <c r="I4" s="9" t="s">
        <v>21</v>
      </c>
    </row>
    <row r="5" spans="1:9" s="6" customFormat="1" ht="39.75" customHeight="1">
      <c r="A5" s="9" t="s">
        <v>22</v>
      </c>
      <c r="B5" s="9" t="s">
        <v>23</v>
      </c>
      <c r="C5" s="10">
        <v>10301</v>
      </c>
      <c r="D5" s="9">
        <v>1</v>
      </c>
      <c r="E5" s="11" t="s">
        <v>90</v>
      </c>
      <c r="F5" s="9" t="s">
        <v>19</v>
      </c>
      <c r="G5" s="9" t="s">
        <v>20</v>
      </c>
      <c r="H5" s="9" t="s">
        <v>15</v>
      </c>
      <c r="I5" s="11" t="s">
        <v>24</v>
      </c>
    </row>
    <row r="6" spans="1:9" s="2" customFormat="1" ht="36.75" customHeight="1">
      <c r="A6" s="9" t="s">
        <v>25</v>
      </c>
      <c r="B6" s="9" t="s">
        <v>26</v>
      </c>
      <c r="C6" s="10">
        <v>10401</v>
      </c>
      <c r="D6" s="9">
        <v>1</v>
      </c>
      <c r="E6" s="11" t="s">
        <v>27</v>
      </c>
      <c r="F6" s="12" t="s">
        <v>28</v>
      </c>
      <c r="G6" s="12" t="s">
        <v>20</v>
      </c>
      <c r="H6" s="12" t="s">
        <v>29</v>
      </c>
      <c r="I6" s="9"/>
    </row>
    <row r="7" spans="1:9" s="6" customFormat="1" ht="40.5" customHeight="1">
      <c r="A7" s="21" t="s">
        <v>30</v>
      </c>
      <c r="B7" s="22" t="s">
        <v>31</v>
      </c>
      <c r="C7" s="10">
        <v>10501</v>
      </c>
      <c r="D7" s="9">
        <v>1</v>
      </c>
      <c r="E7" s="23" t="s">
        <v>32</v>
      </c>
      <c r="F7" s="13" t="s">
        <v>33</v>
      </c>
      <c r="G7" s="13" t="s">
        <v>34</v>
      </c>
      <c r="H7" s="13" t="s">
        <v>29</v>
      </c>
      <c r="I7" s="13" t="s">
        <v>35</v>
      </c>
    </row>
    <row r="8" spans="1:9" s="6" customFormat="1" ht="21.75" customHeight="1">
      <c r="A8" s="21"/>
      <c r="B8" s="22"/>
      <c r="C8" s="10">
        <v>10502</v>
      </c>
      <c r="D8" s="9">
        <v>1</v>
      </c>
      <c r="E8" s="23"/>
      <c r="F8" s="13" t="s">
        <v>36</v>
      </c>
      <c r="G8" s="13" t="s">
        <v>34</v>
      </c>
      <c r="H8" s="13" t="s">
        <v>29</v>
      </c>
      <c r="I8" s="13" t="s">
        <v>35</v>
      </c>
    </row>
    <row r="9" spans="1:9" s="6" customFormat="1" ht="39" customHeight="1">
      <c r="A9" s="21"/>
      <c r="B9" s="22"/>
      <c r="C9" s="10">
        <v>10503</v>
      </c>
      <c r="D9" s="9">
        <v>1</v>
      </c>
      <c r="E9" s="23"/>
      <c r="F9" s="13" t="s">
        <v>37</v>
      </c>
      <c r="G9" s="13" t="s">
        <v>38</v>
      </c>
      <c r="H9" s="13" t="s">
        <v>29</v>
      </c>
      <c r="I9" s="13" t="s">
        <v>35</v>
      </c>
    </row>
    <row r="10" spans="1:9" s="6" customFormat="1" ht="33" customHeight="1">
      <c r="A10" s="9" t="s">
        <v>39</v>
      </c>
      <c r="B10" s="9" t="s">
        <v>11</v>
      </c>
      <c r="C10" s="10">
        <v>10601</v>
      </c>
      <c r="D10" s="9">
        <v>1</v>
      </c>
      <c r="E10" s="11" t="s">
        <v>89</v>
      </c>
      <c r="F10" s="9" t="s">
        <v>40</v>
      </c>
      <c r="G10" s="9" t="s">
        <v>20</v>
      </c>
      <c r="H10" s="9" t="s">
        <v>15</v>
      </c>
      <c r="I10" s="9" t="s">
        <v>41</v>
      </c>
    </row>
    <row r="11" spans="1:9" s="2" customFormat="1" ht="159.75" customHeight="1">
      <c r="A11" s="9" t="s">
        <v>42</v>
      </c>
      <c r="B11" s="9" t="s">
        <v>11</v>
      </c>
      <c r="C11" s="10">
        <v>10701</v>
      </c>
      <c r="D11" s="9">
        <v>2</v>
      </c>
      <c r="E11" s="11" t="s">
        <v>43</v>
      </c>
      <c r="F11" s="9" t="s">
        <v>44</v>
      </c>
      <c r="G11" s="9" t="s">
        <v>45</v>
      </c>
      <c r="H11" s="9" t="s">
        <v>29</v>
      </c>
      <c r="I11" s="9"/>
    </row>
    <row r="12" spans="1:9" s="6" customFormat="1" ht="122.25" customHeight="1">
      <c r="A12" s="15" t="s">
        <v>46</v>
      </c>
      <c r="B12" s="15" t="s">
        <v>47</v>
      </c>
      <c r="C12" s="10">
        <v>10801</v>
      </c>
      <c r="D12" s="15">
        <v>1</v>
      </c>
      <c r="E12" s="16" t="s">
        <v>48</v>
      </c>
      <c r="F12" s="15" t="s">
        <v>88</v>
      </c>
      <c r="G12" s="15" t="s">
        <v>20</v>
      </c>
      <c r="H12" s="15" t="s">
        <v>15</v>
      </c>
      <c r="I12" s="15" t="s">
        <v>49</v>
      </c>
    </row>
    <row r="13" spans="1:9" s="8" customFormat="1" ht="66.75" customHeight="1">
      <c r="A13" s="22" t="s">
        <v>50</v>
      </c>
      <c r="B13" s="13" t="s">
        <v>11</v>
      </c>
      <c r="C13" s="10">
        <v>10901</v>
      </c>
      <c r="D13" s="13">
        <v>1</v>
      </c>
      <c r="E13" s="14" t="s">
        <v>51</v>
      </c>
      <c r="F13" s="17" t="s">
        <v>52</v>
      </c>
      <c r="G13" s="17" t="s">
        <v>20</v>
      </c>
      <c r="H13" s="13" t="s">
        <v>29</v>
      </c>
      <c r="I13" s="13"/>
    </row>
    <row r="14" spans="1:9" s="8" customFormat="1" ht="49.5" customHeight="1">
      <c r="A14" s="22"/>
      <c r="B14" s="13" t="s">
        <v>11</v>
      </c>
      <c r="C14" s="10">
        <v>10902</v>
      </c>
      <c r="D14" s="13">
        <v>1</v>
      </c>
      <c r="E14" s="14" t="s">
        <v>53</v>
      </c>
      <c r="F14" s="17" t="s">
        <v>54</v>
      </c>
      <c r="G14" s="17" t="s">
        <v>20</v>
      </c>
      <c r="H14" s="13" t="s">
        <v>29</v>
      </c>
      <c r="I14" s="13"/>
    </row>
    <row r="15" spans="1:9" s="8" customFormat="1" ht="38.25" customHeight="1">
      <c r="A15" s="22"/>
      <c r="B15" s="13" t="s">
        <v>11</v>
      </c>
      <c r="C15" s="10">
        <v>10903</v>
      </c>
      <c r="D15" s="13">
        <v>1</v>
      </c>
      <c r="E15" s="14" t="s">
        <v>51</v>
      </c>
      <c r="F15" s="17" t="s">
        <v>55</v>
      </c>
      <c r="G15" s="17" t="s">
        <v>38</v>
      </c>
      <c r="H15" s="13" t="s">
        <v>29</v>
      </c>
      <c r="I15" s="13"/>
    </row>
    <row r="16" spans="1:9" s="6" customFormat="1" ht="51.75" customHeight="1">
      <c r="A16" s="22"/>
      <c r="B16" s="13" t="s">
        <v>11</v>
      </c>
      <c r="C16" s="10">
        <v>10904</v>
      </c>
      <c r="D16" s="13">
        <v>1</v>
      </c>
      <c r="E16" s="14" t="s">
        <v>56</v>
      </c>
      <c r="F16" s="17" t="s">
        <v>87</v>
      </c>
      <c r="G16" s="17" t="s">
        <v>20</v>
      </c>
      <c r="H16" s="13" t="s">
        <v>29</v>
      </c>
      <c r="I16" s="13"/>
    </row>
    <row r="17" spans="1:9" s="6" customFormat="1" ht="70.5" customHeight="1">
      <c r="A17" s="22" t="s">
        <v>57</v>
      </c>
      <c r="B17" s="9" t="s">
        <v>58</v>
      </c>
      <c r="C17" s="10">
        <v>11001</v>
      </c>
      <c r="D17" s="9">
        <v>1</v>
      </c>
      <c r="E17" s="23" t="s">
        <v>59</v>
      </c>
      <c r="F17" s="9" t="s">
        <v>60</v>
      </c>
      <c r="G17" s="12" t="s">
        <v>20</v>
      </c>
      <c r="H17" s="18" t="s">
        <v>29</v>
      </c>
      <c r="I17" s="9" t="s">
        <v>61</v>
      </c>
    </row>
    <row r="18" spans="1:9" s="6" customFormat="1" ht="45" customHeight="1">
      <c r="A18" s="22"/>
      <c r="B18" s="9" t="s">
        <v>58</v>
      </c>
      <c r="C18" s="10">
        <v>11002</v>
      </c>
      <c r="D18" s="9">
        <v>1</v>
      </c>
      <c r="E18" s="23"/>
      <c r="F18" s="9" t="s">
        <v>62</v>
      </c>
      <c r="G18" s="12" t="s">
        <v>20</v>
      </c>
      <c r="H18" s="18" t="s">
        <v>29</v>
      </c>
      <c r="I18" s="9" t="s">
        <v>61</v>
      </c>
    </row>
    <row r="19" spans="1:9" s="6" customFormat="1" ht="65.25" customHeight="1">
      <c r="A19" s="21" t="s">
        <v>63</v>
      </c>
      <c r="B19" s="9" t="s">
        <v>64</v>
      </c>
      <c r="C19" s="10">
        <v>11101</v>
      </c>
      <c r="D19" s="9">
        <v>1</v>
      </c>
      <c r="E19" s="14" t="s">
        <v>65</v>
      </c>
      <c r="F19" s="17" t="s">
        <v>66</v>
      </c>
      <c r="G19" s="12" t="s">
        <v>20</v>
      </c>
      <c r="H19" s="9" t="s">
        <v>29</v>
      </c>
      <c r="I19" s="9" t="s">
        <v>61</v>
      </c>
    </row>
    <row r="20" spans="1:9" s="6" customFormat="1" ht="53.25" customHeight="1">
      <c r="A20" s="21"/>
      <c r="B20" s="9" t="s">
        <v>64</v>
      </c>
      <c r="C20" s="10">
        <v>11102</v>
      </c>
      <c r="D20" s="9">
        <v>1</v>
      </c>
      <c r="E20" s="11" t="s">
        <v>67</v>
      </c>
      <c r="F20" s="17" t="s">
        <v>68</v>
      </c>
      <c r="G20" s="12" t="s">
        <v>20</v>
      </c>
      <c r="H20" s="9" t="s">
        <v>29</v>
      </c>
      <c r="I20" s="9" t="s">
        <v>61</v>
      </c>
    </row>
    <row r="21" spans="1:9" s="6" customFormat="1" ht="64.5" customHeight="1">
      <c r="A21" s="21"/>
      <c r="B21" s="9" t="s">
        <v>69</v>
      </c>
      <c r="C21" s="10">
        <v>11103</v>
      </c>
      <c r="D21" s="9">
        <v>1</v>
      </c>
      <c r="E21" s="11" t="s">
        <v>70</v>
      </c>
      <c r="F21" s="17" t="s">
        <v>71</v>
      </c>
      <c r="G21" s="12" t="s">
        <v>20</v>
      </c>
      <c r="H21" s="9" t="s">
        <v>29</v>
      </c>
      <c r="I21" s="9" t="s">
        <v>61</v>
      </c>
    </row>
    <row r="22" spans="1:9" s="6" customFormat="1" ht="63.75" customHeight="1">
      <c r="A22" s="9" t="s">
        <v>72</v>
      </c>
      <c r="B22" s="9" t="s">
        <v>11</v>
      </c>
      <c r="C22" s="10">
        <v>11201</v>
      </c>
      <c r="D22" s="9">
        <v>2</v>
      </c>
      <c r="E22" s="14" t="s">
        <v>73</v>
      </c>
      <c r="F22" s="13" t="s">
        <v>74</v>
      </c>
      <c r="G22" s="9" t="s">
        <v>20</v>
      </c>
      <c r="H22" s="9" t="s">
        <v>29</v>
      </c>
      <c r="I22" s="9"/>
    </row>
    <row r="23" spans="1:9" s="6" customFormat="1" ht="48" customHeight="1">
      <c r="A23" s="9" t="s">
        <v>75</v>
      </c>
      <c r="B23" s="9" t="s">
        <v>11</v>
      </c>
      <c r="C23" s="10">
        <v>11301</v>
      </c>
      <c r="D23" s="9">
        <v>1</v>
      </c>
      <c r="E23" s="14" t="s">
        <v>76</v>
      </c>
      <c r="F23" s="13" t="s">
        <v>77</v>
      </c>
      <c r="G23" s="10" t="s">
        <v>78</v>
      </c>
      <c r="H23" s="9" t="s">
        <v>15</v>
      </c>
      <c r="I23" s="9"/>
    </row>
    <row r="24" spans="1:9" s="2" customFormat="1" ht="61.5" customHeight="1">
      <c r="A24" s="9" t="s">
        <v>79</v>
      </c>
      <c r="B24" s="9" t="s">
        <v>11</v>
      </c>
      <c r="C24" s="10">
        <v>11401</v>
      </c>
      <c r="D24" s="9">
        <v>1</v>
      </c>
      <c r="E24" s="11" t="s">
        <v>80</v>
      </c>
      <c r="F24" s="9" t="s">
        <v>81</v>
      </c>
      <c r="G24" s="9" t="s">
        <v>20</v>
      </c>
      <c r="H24" s="9" t="s">
        <v>15</v>
      </c>
      <c r="I24" s="9" t="s">
        <v>49</v>
      </c>
    </row>
    <row r="25" spans="1:9" s="2" customFormat="1" ht="45" customHeight="1">
      <c r="A25" s="9" t="s">
        <v>82</v>
      </c>
      <c r="B25" s="9" t="s">
        <v>11</v>
      </c>
      <c r="C25" s="10">
        <v>11501</v>
      </c>
      <c r="D25" s="9">
        <v>1</v>
      </c>
      <c r="E25" s="11" t="s">
        <v>83</v>
      </c>
      <c r="F25" s="9" t="s">
        <v>84</v>
      </c>
      <c r="G25" s="9" t="s">
        <v>20</v>
      </c>
      <c r="H25" s="9" t="s">
        <v>15</v>
      </c>
      <c r="I25" s="11" t="s">
        <v>85</v>
      </c>
    </row>
    <row r="26" spans="1:9" s="3" customFormat="1" ht="30" customHeight="1">
      <c r="A26" s="20" t="s">
        <v>86</v>
      </c>
      <c r="B26" s="20"/>
      <c r="C26" s="20"/>
      <c r="D26" s="20">
        <f>SUM(D3:D25)</f>
        <v>25</v>
      </c>
      <c r="E26" s="20"/>
      <c r="F26" s="20"/>
      <c r="G26" s="20"/>
      <c r="H26" s="20"/>
      <c r="I26" s="20"/>
    </row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  <row r="145" s="4" customFormat="1" ht="14.25"/>
    <row r="146" s="4" customFormat="1" ht="14.25"/>
    <row r="147" s="4" customFormat="1" ht="14.25"/>
    <row r="148" s="4" customFormat="1" ht="14.25"/>
    <row r="149" s="4" customFormat="1" ht="14.25"/>
    <row r="150" s="4" customFormat="1" ht="14.25"/>
    <row r="151" s="4" customFormat="1" ht="14.25"/>
    <row r="152" s="4" customFormat="1" ht="14.25"/>
    <row r="153" s="4" customFormat="1" ht="14.25"/>
    <row r="154" s="4" customFormat="1" ht="14.25"/>
    <row r="155" s="4" customFormat="1" ht="14.25"/>
    <row r="156" s="4" customFormat="1" ht="14.25"/>
    <row r="157" s="4" customFormat="1" ht="14.25"/>
    <row r="158" s="4" customFormat="1" ht="14.25"/>
    <row r="159" s="4" customFormat="1" ht="14.25"/>
    <row r="160" s="4" customFormat="1" ht="14.25"/>
    <row r="161" s="4" customFormat="1" ht="14.25"/>
    <row r="162" s="4" customFormat="1" ht="14.25"/>
    <row r="163" s="4" customFormat="1" ht="14.25"/>
    <row r="164" s="4" customFormat="1" ht="14.25"/>
    <row r="165" s="4" customFormat="1" ht="14.25"/>
    <row r="166" s="4" customFormat="1" ht="14.25"/>
    <row r="167" s="4" customFormat="1" ht="14.25"/>
    <row r="168" s="4" customFormat="1" ht="14.25"/>
    <row r="169" s="4" customFormat="1" ht="14.25"/>
    <row r="170" s="4" customFormat="1" ht="14.25"/>
    <row r="171" s="4" customFormat="1" ht="14.25"/>
    <row r="172" s="4" customFormat="1" ht="14.25"/>
    <row r="173" s="4" customFormat="1" ht="14.25"/>
    <row r="174" s="4" customFormat="1" ht="14.25"/>
    <row r="175" s="4" customFormat="1" ht="14.25"/>
    <row r="176" s="4" customFormat="1" ht="14.25"/>
    <row r="177" s="4" customFormat="1" ht="14.25"/>
    <row r="178" s="4" customFormat="1" ht="14.25"/>
    <row r="179" s="4" customFormat="1" ht="14.25"/>
    <row r="180" s="4" customFormat="1" ht="14.25"/>
    <row r="181" s="4" customFormat="1" ht="14.25"/>
    <row r="182" s="4" customFormat="1" ht="14.25"/>
    <row r="183" s="4" customFormat="1" ht="14.25"/>
    <row r="184" s="4" customFormat="1" ht="14.25"/>
    <row r="185" s="4" customFormat="1" ht="14.25"/>
    <row r="186" s="4" customFormat="1" ht="14.25"/>
    <row r="187" s="4" customFormat="1" ht="14.25"/>
    <row r="188" s="4" customFormat="1" ht="14.25"/>
    <row r="189" s="4" customFormat="1" ht="14.25"/>
    <row r="190" s="4" customFormat="1" ht="14.25"/>
    <row r="191" s="4" customFormat="1" ht="14.25"/>
    <row r="192" s="4" customFormat="1" ht="14.25"/>
    <row r="193" s="4" customFormat="1" ht="14.25"/>
    <row r="194" s="4" customFormat="1" ht="14.25"/>
    <row r="195" s="4" customFormat="1" ht="14.25"/>
    <row r="196" s="4" customFormat="1" ht="14.25"/>
    <row r="197" s="4" customFormat="1" ht="14.25"/>
    <row r="198" s="4" customFormat="1" ht="14.25"/>
    <row r="199" s="4" customFormat="1" ht="14.25"/>
    <row r="200" s="4" customFormat="1" ht="14.25"/>
    <row r="201" s="4" customFormat="1" ht="14.25"/>
    <row r="202" s="4" customFormat="1" ht="14.25"/>
    <row r="203" s="4" customFormat="1" ht="14.25"/>
    <row r="204" s="4" customFormat="1" ht="14.25"/>
    <row r="205" s="4" customFormat="1" ht="14.25"/>
    <row r="206" s="4" customFormat="1" ht="14.25"/>
    <row r="207" s="4" customFormat="1" ht="14.25"/>
    <row r="208" s="4" customFormat="1" ht="14.25"/>
    <row r="209" s="4" customFormat="1" ht="14.25"/>
    <row r="210" s="4" customFormat="1" ht="14.25"/>
    <row r="211" s="4" customFormat="1" ht="14.25"/>
    <row r="212" s="4" customFormat="1" ht="14.25"/>
    <row r="213" s="4" customFormat="1" ht="14.25"/>
    <row r="214" s="4" customFormat="1" ht="14.25"/>
    <row r="215" s="4" customFormat="1" ht="14.25"/>
    <row r="216" s="4" customFormat="1" ht="14.25"/>
  </sheetData>
  <mergeCells count="10">
    <mergeCell ref="A1:I1"/>
    <mergeCell ref="A26:C26"/>
    <mergeCell ref="D26:I26"/>
    <mergeCell ref="A7:A9"/>
    <mergeCell ref="A13:A16"/>
    <mergeCell ref="A17:A18"/>
    <mergeCell ref="A19:A21"/>
    <mergeCell ref="B7:B9"/>
    <mergeCell ref="E7:E9"/>
    <mergeCell ref="E17:E18"/>
  </mergeCells>
  <printOptions horizontalCentered="1"/>
  <pageMargins left="0.4326388888888889" right="0.3541666666666667" top="0.3145833333333333" bottom="0.3145833333333333" header="0.19652777777777777" footer="0.1965277777777777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李永华</cp:lastModifiedBy>
  <cp:lastPrinted>2017-04-11T06:29:12Z</cp:lastPrinted>
  <dcterms:created xsi:type="dcterms:W3CDTF">2004-11-29T08:17:09Z</dcterms:created>
  <dcterms:modified xsi:type="dcterms:W3CDTF">2017-04-11T08:09:17Z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