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70" windowWidth="13020" windowHeight="7950"/>
  </bookViews>
  <sheets>
    <sheet name="对外" sheetId="1" r:id="rId1"/>
    <sheet name="Sheet3" sheetId="3" r:id="rId2"/>
  </sheets>
  <definedNames>
    <definedName name="_xlnm.Print_Titles" localSheetId="0">对外!$1:$1</definedName>
  </definedNames>
  <calcPr calcId="124519"/>
</workbook>
</file>

<file path=xl/calcChain.xml><?xml version="1.0" encoding="utf-8"?>
<calcChain xmlns="http://schemas.openxmlformats.org/spreadsheetml/2006/main">
  <c r="D84" i="1"/>
</calcChain>
</file>

<file path=xl/sharedStrings.xml><?xml version="1.0" encoding="utf-8"?>
<sst xmlns="http://schemas.openxmlformats.org/spreadsheetml/2006/main" count="809" uniqueCount="292">
  <si>
    <t>单位名称</t>
    <phoneticPr fontId="1" type="noConversion"/>
  </si>
  <si>
    <t>学历</t>
    <phoneticPr fontId="1" type="noConversion"/>
  </si>
  <si>
    <t>学位</t>
    <phoneticPr fontId="1" type="noConversion"/>
  </si>
  <si>
    <t>其他资格条件</t>
    <phoneticPr fontId="1" type="noConversion"/>
  </si>
  <si>
    <t>联系电话</t>
    <phoneticPr fontId="1" type="noConversion"/>
  </si>
  <si>
    <t>备注</t>
    <phoneticPr fontId="1" type="noConversion"/>
  </si>
  <si>
    <t>序号</t>
    <phoneticPr fontId="1" type="noConversion"/>
  </si>
  <si>
    <t>专业要求</t>
    <phoneticPr fontId="1" type="noConversion"/>
  </si>
  <si>
    <t>招聘人数</t>
    <phoneticPr fontId="1" type="noConversion"/>
  </si>
  <si>
    <t>报名地址</t>
    <phoneticPr fontId="1" type="noConversion"/>
  </si>
  <si>
    <t>性别</t>
    <phoneticPr fontId="1" type="noConversion"/>
  </si>
  <si>
    <t>户籍</t>
    <phoneticPr fontId="1" type="noConversion"/>
  </si>
  <si>
    <t>不限</t>
  </si>
  <si>
    <t>大专以上学历</t>
  </si>
  <si>
    <t>薪酬条件</t>
    <phoneticPr fontId="1" type="noConversion"/>
  </si>
  <si>
    <t>0570-7261455</t>
  </si>
  <si>
    <t>龙游县鹏程路26号龙游县人民法院政治处</t>
  </si>
  <si>
    <t>0570-5019127</t>
    <phoneticPr fontId="4" type="noConversion"/>
  </si>
  <si>
    <t>浙江省衢州市常山县天马街道白马路155号</t>
    <phoneticPr fontId="4" type="noConversion"/>
  </si>
  <si>
    <t>地区</t>
    <phoneticPr fontId="1" type="noConversion"/>
  </si>
  <si>
    <t>不限</t>
    <phoneticPr fontId="1" type="noConversion"/>
  </si>
  <si>
    <t>不限</t>
    <phoneticPr fontId="4" type="noConversion"/>
  </si>
  <si>
    <t>大专以上学历</t>
    <phoneticPr fontId="1" type="noConversion"/>
  </si>
  <si>
    <t>大专以上学历</t>
    <phoneticPr fontId="4" type="noConversion"/>
  </si>
  <si>
    <t>详询法院</t>
    <phoneticPr fontId="1" type="noConversion"/>
  </si>
  <si>
    <t>详询法院</t>
    <phoneticPr fontId="4" type="noConversion"/>
  </si>
  <si>
    <t>详询法院</t>
  </si>
  <si>
    <t>法律专业优先。</t>
  </si>
  <si>
    <t>男</t>
    <phoneticPr fontId="1" type="noConversion"/>
  </si>
  <si>
    <t>男</t>
    <phoneticPr fontId="4" type="noConversion"/>
  </si>
  <si>
    <t>女</t>
    <phoneticPr fontId="4" type="noConversion"/>
  </si>
  <si>
    <t>杭州市上城区紫花支路6号</t>
    <phoneticPr fontId="1" type="noConversion"/>
  </si>
  <si>
    <t>下城区香积寺东路109号</t>
    <phoneticPr fontId="4" type="noConversion"/>
  </si>
  <si>
    <t>杭州市萧山区人民法院（金城路477号）</t>
    <phoneticPr fontId="1" type="noConversion"/>
  </si>
  <si>
    <t>0571-58835115</t>
    <phoneticPr fontId="4" type="noConversion"/>
  </si>
  <si>
    <t>杭州市富阳区富春街道文居街282号</t>
    <phoneticPr fontId="4" type="noConversion"/>
  </si>
  <si>
    <t>建德市人民法院政治处（新安江街道法院路21号）</t>
  </si>
  <si>
    <t>大专及以上学历</t>
    <phoneticPr fontId="1" type="noConversion"/>
  </si>
  <si>
    <t>法律</t>
    <phoneticPr fontId="1" type="noConversion"/>
  </si>
  <si>
    <t>杭州市主城区</t>
    <phoneticPr fontId="1" type="noConversion"/>
  </si>
  <si>
    <t>0571-86752815
/86751097</t>
    <phoneticPr fontId="1" type="noConversion"/>
  </si>
  <si>
    <t>本科及  以上学历</t>
    <phoneticPr fontId="4" type="noConversion"/>
  </si>
  <si>
    <t>法律类</t>
    <phoneticPr fontId="4" type="noConversion"/>
  </si>
  <si>
    <t>杭州地区</t>
    <phoneticPr fontId="4" type="noConversion"/>
  </si>
  <si>
    <t>0571-88166717</t>
    <phoneticPr fontId="1" type="noConversion"/>
  </si>
  <si>
    <t>有速录工作经历优先</t>
    <phoneticPr fontId="4" type="noConversion"/>
  </si>
  <si>
    <t>法律、法学专业</t>
    <phoneticPr fontId="4" type="noConversion"/>
  </si>
  <si>
    <t>浙江省内户籍</t>
    <phoneticPr fontId="4" type="noConversion"/>
  </si>
  <si>
    <t>0571-88497898</t>
    <phoneticPr fontId="1" type="noConversion"/>
  </si>
  <si>
    <t>杭州市西湖区文二西路9号西湖法院</t>
    <phoneticPr fontId="4" type="noConversion"/>
  </si>
  <si>
    <t>杭州市主城区</t>
    <phoneticPr fontId="4" type="noConversion"/>
  </si>
  <si>
    <t>0571-88278345</t>
    <phoneticPr fontId="1" type="noConversion"/>
  </si>
  <si>
    <t>拱墅区台州路1号拱墅区人民法院</t>
    <phoneticPr fontId="4" type="noConversion"/>
  </si>
  <si>
    <t>法律专业优先</t>
    <phoneticPr fontId="4" type="noConversion"/>
  </si>
  <si>
    <t>法学类</t>
    <phoneticPr fontId="1" type="noConversion"/>
  </si>
  <si>
    <t>杭州市</t>
    <phoneticPr fontId="1" type="noConversion"/>
  </si>
  <si>
    <t>0571-82665154</t>
    <phoneticPr fontId="1" type="noConversion"/>
  </si>
  <si>
    <t>杭州市富阳区</t>
    <phoneticPr fontId="4" type="noConversion"/>
  </si>
  <si>
    <t>临安市</t>
    <phoneticPr fontId="4" type="noConversion"/>
  </si>
  <si>
    <t>0571-61072778</t>
    <phoneticPr fontId="1" type="noConversion"/>
  </si>
  <si>
    <t>0571-58592979</t>
    <phoneticPr fontId="1" type="noConversion"/>
  </si>
  <si>
    <t>桐庐县迎春南路318号（桐庐县人民法院）</t>
    <phoneticPr fontId="1" type="noConversion"/>
  </si>
  <si>
    <t>法律专业优先</t>
    <phoneticPr fontId="1" type="noConversion"/>
  </si>
  <si>
    <t>建德市</t>
  </si>
  <si>
    <t>1、全日制大专以上学历；2、建德生源或建德定居人员</t>
  </si>
  <si>
    <t>有法院工作经历3个月以上</t>
    <phoneticPr fontId="4" type="noConversion"/>
  </si>
  <si>
    <t>上城法院</t>
    <phoneticPr fontId="1" type="noConversion"/>
  </si>
  <si>
    <t>西湖法院</t>
    <phoneticPr fontId="1" type="noConversion"/>
  </si>
  <si>
    <t>拱墅法院</t>
    <phoneticPr fontId="1" type="noConversion"/>
  </si>
  <si>
    <t>萧山法院</t>
    <phoneticPr fontId="1" type="noConversion"/>
  </si>
  <si>
    <t>富阳法院</t>
    <phoneticPr fontId="1" type="noConversion"/>
  </si>
  <si>
    <t>临安法院</t>
    <phoneticPr fontId="1" type="noConversion"/>
  </si>
  <si>
    <t>桐庐法院</t>
    <phoneticPr fontId="1" type="noConversion"/>
  </si>
  <si>
    <t>建德法院</t>
    <phoneticPr fontId="1" type="noConversion"/>
  </si>
  <si>
    <t>下城法院</t>
    <phoneticPr fontId="1" type="noConversion"/>
  </si>
  <si>
    <t>金华市李渔路1096号</t>
  </si>
  <si>
    <t>0579-85328186</t>
  </si>
  <si>
    <t>义乌市香山路381号</t>
  </si>
  <si>
    <t>0579-84880859</t>
  </si>
  <si>
    <t>磐安县安文镇新市路188号</t>
  </si>
  <si>
    <t>0579-8205800982688733</t>
  </si>
  <si>
    <t>同等条件下法律专业优先。</t>
  </si>
  <si>
    <t>磐安县</t>
  </si>
  <si>
    <t>全日制本科及以上学历不限专业</t>
    <phoneticPr fontId="1" type="noConversion"/>
  </si>
  <si>
    <t>武义法院</t>
  </si>
  <si>
    <t>金华地区</t>
  </si>
  <si>
    <t>0579-87629808</t>
  </si>
  <si>
    <t>0577-63386755</t>
  </si>
  <si>
    <t>温州市洞头区</t>
  </si>
  <si>
    <t>0572-2051757</t>
  </si>
  <si>
    <t>湖州市</t>
  </si>
  <si>
    <t>德清县武康镇舞阳街221号德清县人民法院政治处</t>
  </si>
  <si>
    <t>武义县宝塔路9号505办公室</t>
  </si>
  <si>
    <t>临安市人民法院政治处901室（钱王街958号）</t>
    <phoneticPr fontId="4" type="noConversion"/>
  </si>
  <si>
    <t>实行绩效工资；6万元左右（含五险一金）</t>
    <phoneticPr fontId="4" type="noConversion"/>
  </si>
  <si>
    <t>杭州
（11家）</t>
    <phoneticPr fontId="1" type="noConversion"/>
  </si>
  <si>
    <t>女</t>
    <phoneticPr fontId="1" type="noConversion"/>
  </si>
  <si>
    <t>绍兴市上虞区人民法院政治处404办公室</t>
  </si>
  <si>
    <t>0571-64796007</t>
    <phoneticPr fontId="1" type="noConversion"/>
  </si>
  <si>
    <t>法律专业优先</t>
    <phoneticPr fontId="1" type="noConversion"/>
  </si>
  <si>
    <t>淳安法院</t>
    <phoneticPr fontId="1" type="noConversion"/>
  </si>
  <si>
    <t>男</t>
    <phoneticPr fontId="4" type="noConversion"/>
  </si>
  <si>
    <t>大专以上学历</t>
    <phoneticPr fontId="4" type="noConversion"/>
  </si>
  <si>
    <t>不限</t>
    <phoneticPr fontId="4" type="noConversion"/>
  </si>
  <si>
    <t>0571-64885559/64880877</t>
    <phoneticPr fontId="4" type="noConversion"/>
  </si>
  <si>
    <t>淳安法院1513办公室</t>
    <phoneticPr fontId="4" type="noConversion"/>
  </si>
  <si>
    <t>详询法院</t>
    <phoneticPr fontId="4" type="noConversion"/>
  </si>
  <si>
    <t>法律专业优先</t>
    <phoneticPr fontId="4" type="noConversion"/>
  </si>
  <si>
    <t>女</t>
    <phoneticPr fontId="4" type="noConversion"/>
  </si>
  <si>
    <t>铁路法院</t>
    <phoneticPr fontId="1" type="noConversion"/>
  </si>
  <si>
    <t>不限</t>
    <phoneticPr fontId="1" type="noConversion"/>
  </si>
  <si>
    <t>大专以上学历</t>
    <phoneticPr fontId="1" type="noConversion"/>
  </si>
  <si>
    <t>0571-85000616</t>
    <phoneticPr fontId="1" type="noConversion"/>
  </si>
  <si>
    <t>杭州市江干区钱潮路22号杭州铁路运输法院</t>
    <phoneticPr fontId="1" type="noConversion"/>
  </si>
  <si>
    <t>湖州市吴兴区西山路1698号湖州市吴兴区人民法院政治处</t>
    <phoneticPr fontId="1" type="noConversion"/>
  </si>
  <si>
    <t>详询法院</t>
    <phoneticPr fontId="1" type="noConversion"/>
  </si>
  <si>
    <t>长兴法院</t>
    <phoneticPr fontId="1" type="noConversion"/>
  </si>
  <si>
    <t>长兴县</t>
    <phoneticPr fontId="1" type="noConversion"/>
  </si>
  <si>
    <t>具有相关法律工作经验</t>
    <phoneticPr fontId="1" type="noConversion"/>
  </si>
  <si>
    <t>0572-6228042</t>
    <phoneticPr fontId="1" type="noConversion"/>
  </si>
  <si>
    <t>长兴县龙山街道齐山路998号长兴县人民法院政治处</t>
    <phoneticPr fontId="1" type="noConversion"/>
  </si>
  <si>
    <t>德清法院</t>
    <phoneticPr fontId="4" type="noConversion"/>
  </si>
  <si>
    <t>德清县</t>
    <phoneticPr fontId="4" type="noConversion"/>
  </si>
  <si>
    <t>0572-8076295</t>
    <phoneticPr fontId="4" type="noConversion"/>
  </si>
  <si>
    <t>法律专业、计算机专业、统计专业优先</t>
    <phoneticPr fontId="4" type="noConversion"/>
  </si>
  <si>
    <t>女</t>
    <phoneticPr fontId="1" type="noConversion"/>
  </si>
  <si>
    <t>安吉法院</t>
    <phoneticPr fontId="4" type="noConversion"/>
  </si>
  <si>
    <t>柯城法院</t>
    <phoneticPr fontId="4" type="noConversion"/>
  </si>
  <si>
    <t>不限</t>
    <phoneticPr fontId="4" type="noConversion"/>
  </si>
  <si>
    <t>大专以上学历</t>
    <phoneticPr fontId="4" type="noConversion"/>
  </si>
  <si>
    <t>衢州市</t>
    <phoneticPr fontId="4" type="noConversion"/>
  </si>
  <si>
    <t>0570-3039287</t>
    <phoneticPr fontId="4" type="noConversion"/>
  </si>
  <si>
    <t>柯城区人民法院北大门（衢州市柯城区紫荆西路119号）</t>
    <phoneticPr fontId="4" type="noConversion"/>
  </si>
  <si>
    <t>详询法院</t>
    <phoneticPr fontId="4" type="noConversion"/>
  </si>
  <si>
    <t>法律专业优先。</t>
    <phoneticPr fontId="4" type="noConversion"/>
  </si>
  <si>
    <t>龙游法院</t>
    <phoneticPr fontId="4" type="noConversion"/>
  </si>
  <si>
    <t>常山法院</t>
    <phoneticPr fontId="4" type="noConversion"/>
  </si>
  <si>
    <t>常山县</t>
    <phoneticPr fontId="4" type="noConversion"/>
  </si>
  <si>
    <t>0570-5019127</t>
    <phoneticPr fontId="4" type="noConversion"/>
  </si>
  <si>
    <t>浙江省衢州市常山县天马街道白马路155号</t>
    <phoneticPr fontId="4" type="noConversion"/>
  </si>
  <si>
    <t>法律专业优先。</t>
    <phoneticPr fontId="4" type="noConversion"/>
  </si>
  <si>
    <t>台州
（7家）</t>
    <phoneticPr fontId="1" type="noConversion"/>
  </si>
  <si>
    <t>台州中院</t>
    <phoneticPr fontId="6" type="noConversion"/>
  </si>
  <si>
    <t>不限</t>
    <phoneticPr fontId="6" type="noConversion"/>
  </si>
  <si>
    <t>台州户籍</t>
    <phoneticPr fontId="1" type="noConversion"/>
  </si>
  <si>
    <t>台州市中级人民法院组织人事处</t>
    <phoneticPr fontId="6" type="noConversion"/>
  </si>
  <si>
    <t>法律专业、法院工作经验优先</t>
    <phoneticPr fontId="1" type="noConversion"/>
  </si>
  <si>
    <t>温州
（10家）</t>
    <phoneticPr fontId="1" type="noConversion"/>
  </si>
  <si>
    <t>温州中院</t>
    <phoneticPr fontId="4" type="noConversion"/>
  </si>
  <si>
    <t>温州</t>
    <phoneticPr fontId="4" type="noConversion"/>
  </si>
  <si>
    <t>0577-88018032；88018057</t>
    <phoneticPr fontId="4" type="noConversion"/>
  </si>
  <si>
    <t>温州市中级人民法院干部人事处1602室（市府路512号）</t>
    <phoneticPr fontId="4" type="noConversion"/>
  </si>
  <si>
    <r>
      <t>1、同等条件下法律专业优先；</t>
    </r>
    <r>
      <rPr>
        <sz val="12"/>
        <color theme="1"/>
        <rFont val="仿宋_GB2312"/>
        <family val="3"/>
        <charset val="134"/>
      </rPr>
      <t>2、最低服务年限二年。</t>
    </r>
    <phoneticPr fontId="4" type="noConversion"/>
  </si>
  <si>
    <t>鹿城法院</t>
    <phoneticPr fontId="4" type="noConversion"/>
  </si>
  <si>
    <t>温州地区</t>
    <phoneticPr fontId="4" type="noConversion"/>
  </si>
  <si>
    <t>0577-88997113；88996360</t>
    <phoneticPr fontId="4" type="noConversion"/>
  </si>
  <si>
    <t>同等条件下法律专业优先</t>
    <phoneticPr fontId="4" type="noConversion"/>
  </si>
  <si>
    <t>瓯海法院</t>
    <phoneticPr fontId="4" type="noConversion"/>
  </si>
  <si>
    <t>温州市</t>
    <phoneticPr fontId="4" type="noConversion"/>
  </si>
  <si>
    <t>0577-55888886；55888889</t>
    <phoneticPr fontId="4" type="noConversion"/>
  </si>
  <si>
    <t>温州市瓯海区人民法院（娄桥街道洲洋路8号）</t>
    <phoneticPr fontId="4" type="noConversion"/>
  </si>
  <si>
    <t>洞头法院</t>
    <phoneticPr fontId="4" type="noConversion"/>
  </si>
  <si>
    <t>温州市洞头区人民法院政治处（洞头区北岙街道霞飞大道249号）</t>
    <phoneticPr fontId="4" type="noConversion"/>
  </si>
  <si>
    <t>乐清法院</t>
    <phoneticPr fontId="4" type="noConversion"/>
  </si>
  <si>
    <t>大专及以上学历</t>
    <phoneticPr fontId="4" type="noConversion"/>
  </si>
  <si>
    <t>乐清</t>
    <phoneticPr fontId="4" type="noConversion"/>
  </si>
  <si>
    <t>0577-61601807</t>
    <phoneticPr fontId="4" type="noConversion"/>
  </si>
  <si>
    <t>乐清市人民法院政治处1305办公室（乐清市城南街道良港东路）</t>
    <phoneticPr fontId="4" type="noConversion"/>
  </si>
  <si>
    <t>永嘉法院</t>
    <phoneticPr fontId="4" type="noConversion"/>
  </si>
  <si>
    <t>永嘉县</t>
    <phoneticPr fontId="4" type="noConversion"/>
  </si>
  <si>
    <t>0577-57760558</t>
    <phoneticPr fontId="4" type="noConversion"/>
  </si>
  <si>
    <t>永嘉县人民法院办公楼一楼大厅（永嘉县南城街道广场路90号）</t>
    <phoneticPr fontId="4" type="noConversion"/>
  </si>
  <si>
    <t>文成法院</t>
    <phoneticPr fontId="4" type="noConversion"/>
  </si>
  <si>
    <t>0577-6891166</t>
    <phoneticPr fontId="4" type="noConversion"/>
  </si>
  <si>
    <t>文成县人民法院政治处418室
（文成县体育场路350号）</t>
    <phoneticPr fontId="4" type="noConversion"/>
  </si>
  <si>
    <t>平阳法院</t>
    <phoneticPr fontId="4" type="noConversion"/>
  </si>
  <si>
    <t>平阳县</t>
    <phoneticPr fontId="4" type="noConversion"/>
  </si>
  <si>
    <t>0577-63889985</t>
    <phoneticPr fontId="4" type="noConversion"/>
  </si>
  <si>
    <t>平阳县人民法院政治处727室（平阳县昆阳镇兴良路）</t>
    <phoneticPr fontId="4" type="noConversion"/>
  </si>
  <si>
    <t>泰顺法院</t>
    <phoneticPr fontId="4" type="noConversion"/>
  </si>
  <si>
    <t>泰顺县</t>
    <phoneticPr fontId="4" type="noConversion"/>
  </si>
  <si>
    <t>0577-59288028</t>
    <phoneticPr fontId="4" type="noConversion"/>
  </si>
  <si>
    <t>泰顺县人民法院政治处409室（泰顺县罗阳镇庆北路440号）</t>
    <phoneticPr fontId="4" type="noConversion"/>
  </si>
  <si>
    <t>苍南法院</t>
    <phoneticPr fontId="4" type="noConversion"/>
  </si>
  <si>
    <t xml:space="preserve">男 </t>
    <phoneticPr fontId="4" type="noConversion"/>
  </si>
  <si>
    <t>苍南县</t>
    <phoneticPr fontId="4" type="noConversion"/>
  </si>
  <si>
    <t>0577-64756336</t>
    <phoneticPr fontId="4" type="noConversion"/>
  </si>
  <si>
    <t>苍南县人民法院立案大厅（苍南县灵溪镇江滨路155号）</t>
    <phoneticPr fontId="4" type="noConversion"/>
  </si>
  <si>
    <t>嘉兴
（4家）</t>
    <phoneticPr fontId="1" type="noConversion"/>
  </si>
  <si>
    <t>嘉兴中院</t>
    <phoneticPr fontId="1" type="noConversion"/>
  </si>
  <si>
    <t>0573-83686048</t>
    <phoneticPr fontId="1" type="noConversion"/>
  </si>
  <si>
    <t>嘉兴市中山西路177号嘉兴市中级人民法院政治部601室</t>
    <phoneticPr fontId="1" type="noConversion"/>
  </si>
  <si>
    <t>秀洲法院</t>
    <phoneticPr fontId="1" type="noConversion"/>
  </si>
  <si>
    <t>0573-82721112</t>
    <phoneticPr fontId="1" type="noConversion"/>
  </si>
  <si>
    <t>嘉兴市洪兴西路1639号秀洲区人民法院1519办公室</t>
    <phoneticPr fontId="1" type="noConversion"/>
  </si>
  <si>
    <t>平湖法院</t>
    <phoneticPr fontId="4" type="noConversion"/>
  </si>
  <si>
    <t>0573-85023880</t>
    <phoneticPr fontId="4" type="noConversion"/>
  </si>
  <si>
    <t>浙江省平湖市当湖街道胜利路222号</t>
    <phoneticPr fontId="4" type="noConversion"/>
  </si>
  <si>
    <t>海盐法院</t>
    <phoneticPr fontId="1" type="noConversion"/>
  </si>
  <si>
    <t>男</t>
    <phoneticPr fontId="1" type="noConversion"/>
  </si>
  <si>
    <t>海盐县</t>
    <phoneticPr fontId="1" type="noConversion"/>
  </si>
  <si>
    <t>0573-86029723</t>
    <phoneticPr fontId="1" type="noConversion"/>
  </si>
  <si>
    <t>海盐县海丰西路633号海盐县人民法院</t>
    <phoneticPr fontId="1" type="noConversion"/>
  </si>
  <si>
    <t>绍兴
（3家）</t>
    <phoneticPr fontId="1" type="noConversion"/>
  </si>
  <si>
    <t>柯桥法院</t>
    <phoneticPr fontId="4" type="noConversion"/>
  </si>
  <si>
    <t>绍兴市</t>
    <phoneticPr fontId="4" type="noConversion"/>
  </si>
  <si>
    <t>0575—85589390 0575-85588385</t>
    <phoneticPr fontId="4" type="noConversion"/>
  </si>
  <si>
    <t>绍兴市柯桥区人民法院630办公室</t>
    <phoneticPr fontId="4" type="noConversion"/>
  </si>
  <si>
    <t>上虞法院</t>
    <phoneticPr fontId="4" type="noConversion"/>
  </si>
  <si>
    <t>0575-82509026</t>
    <phoneticPr fontId="4" type="noConversion"/>
  </si>
  <si>
    <t>诸暨法院</t>
    <phoneticPr fontId="4" type="noConversion"/>
  </si>
  <si>
    <t>诸暨市</t>
    <phoneticPr fontId="4" type="noConversion"/>
  </si>
  <si>
    <t>0575-87281795</t>
    <phoneticPr fontId="4" type="noConversion"/>
  </si>
  <si>
    <t>诸暨市人民法院政治处419办公室</t>
    <phoneticPr fontId="4" type="noConversion"/>
  </si>
  <si>
    <t>湖州
(5家）</t>
    <phoneticPr fontId="1" type="noConversion"/>
  </si>
  <si>
    <t>湖州中院</t>
    <phoneticPr fontId="1" type="noConversion"/>
  </si>
  <si>
    <t>湖州市</t>
    <phoneticPr fontId="1" type="noConversion"/>
  </si>
  <si>
    <t>0572-2522717</t>
    <phoneticPr fontId="4" type="noConversion"/>
  </si>
  <si>
    <t>湖州市仁皇山路300号湖州市中级人民法院干部人事处</t>
    <phoneticPr fontId="1" type="noConversion"/>
  </si>
  <si>
    <t>吴兴法院</t>
    <phoneticPr fontId="1" type="noConversion"/>
  </si>
  <si>
    <t>湖州市</t>
    <phoneticPr fontId="4" type="noConversion"/>
  </si>
  <si>
    <t>0572-5038151</t>
    <phoneticPr fontId="4" type="noConversion"/>
  </si>
  <si>
    <t>安吉县递铺镇昌硕西路69号安吉县人民法院政治处</t>
    <phoneticPr fontId="4" type="noConversion"/>
  </si>
  <si>
    <t>金华
（4家）</t>
    <phoneticPr fontId="1" type="noConversion"/>
  </si>
  <si>
    <t>金华中院</t>
    <phoneticPr fontId="1" type="noConversion"/>
  </si>
  <si>
    <t>义乌法院</t>
    <phoneticPr fontId="1" type="noConversion"/>
  </si>
  <si>
    <t>磐安法院</t>
    <phoneticPr fontId="1" type="noConversion"/>
  </si>
  <si>
    <t>法律专业优先。</t>
    <phoneticPr fontId="1" type="noConversion"/>
  </si>
  <si>
    <t>椒江法院</t>
    <phoneticPr fontId="1" type="noConversion"/>
  </si>
  <si>
    <t>台州市椒江区云西路233号台州市椒江区人民法院政治处</t>
    <phoneticPr fontId="1" type="noConversion"/>
  </si>
  <si>
    <t>路桥法院</t>
    <phoneticPr fontId="1" type="noConversion"/>
  </si>
  <si>
    <t>本科</t>
    <phoneticPr fontId="1" type="noConversion"/>
  </si>
  <si>
    <t>台州市椒江区、黄岩区、路桥区户籍</t>
    <phoneticPr fontId="1" type="noConversion"/>
  </si>
  <si>
    <t>台州市路桥区腾达路路桥法院政治处607办公室</t>
    <phoneticPr fontId="1" type="noConversion"/>
  </si>
  <si>
    <t>温岭法院</t>
    <phoneticPr fontId="4" type="noConversion"/>
  </si>
  <si>
    <t>台州市椒江区、黄岩区、路桥区、温岭市户籍</t>
    <phoneticPr fontId="4" type="noConversion"/>
  </si>
  <si>
    <t>台州温岭市太平街道横湖中路198号温岭市人民法院政治处607室</t>
    <phoneticPr fontId="4" type="noConversion"/>
  </si>
  <si>
    <t>玉环法院</t>
    <phoneticPr fontId="6" type="noConversion"/>
  </si>
  <si>
    <t>玉环户籍</t>
    <phoneticPr fontId="6" type="noConversion"/>
  </si>
  <si>
    <t>仙居法院</t>
    <phoneticPr fontId="1" type="noConversion"/>
  </si>
  <si>
    <t>仙居县建设西路2号仙居人民法院政治处</t>
    <phoneticPr fontId="1" type="noConversion"/>
  </si>
  <si>
    <t>三门法院</t>
    <phoneticPr fontId="4" type="noConversion"/>
  </si>
  <si>
    <t>三门户籍</t>
    <phoneticPr fontId="4" type="noConversion"/>
  </si>
  <si>
    <t>台州市三门县海游街道上洋路70号三门县人民法院政治处713办公室</t>
    <phoneticPr fontId="4" type="noConversion"/>
  </si>
  <si>
    <t>丽水
（6家）</t>
    <phoneticPr fontId="1" type="noConversion"/>
  </si>
  <si>
    <t>缙云法院</t>
    <phoneticPr fontId="4" type="noConversion"/>
  </si>
  <si>
    <t>丽水市</t>
    <phoneticPr fontId="4" type="noConversion"/>
  </si>
  <si>
    <t>0578-3315012</t>
    <phoneticPr fontId="4" type="noConversion"/>
  </si>
  <si>
    <t>缙云县人民法院302室</t>
    <phoneticPr fontId="4" type="noConversion"/>
  </si>
  <si>
    <t>遂昌法院</t>
    <phoneticPr fontId="4" type="noConversion"/>
  </si>
  <si>
    <t>遂昌县</t>
    <phoneticPr fontId="4" type="noConversion"/>
  </si>
  <si>
    <t>0578-8181509</t>
    <phoneticPr fontId="4" type="noConversion"/>
  </si>
  <si>
    <t>遂昌县人民法院立案大厅</t>
    <phoneticPr fontId="4" type="noConversion"/>
  </si>
  <si>
    <t>龙泉法院</t>
    <phoneticPr fontId="4" type="noConversion"/>
  </si>
  <si>
    <t>龙泉市</t>
    <phoneticPr fontId="4" type="noConversion"/>
  </si>
  <si>
    <t>0578-7260807</t>
    <phoneticPr fontId="4" type="noConversion"/>
  </si>
  <si>
    <t>龙泉市人民法院政治处419室</t>
    <phoneticPr fontId="4" type="noConversion"/>
  </si>
  <si>
    <t>云和法院</t>
    <phoneticPr fontId="4" type="noConversion"/>
  </si>
  <si>
    <t>云和县</t>
    <phoneticPr fontId="4" type="noConversion"/>
  </si>
  <si>
    <t>0578-5126290</t>
    <phoneticPr fontId="4" type="noConversion"/>
  </si>
  <si>
    <t>云和县人民法院政治处501室</t>
    <phoneticPr fontId="4" type="noConversion"/>
  </si>
  <si>
    <t>松阳法院</t>
    <phoneticPr fontId="4" type="noConversion"/>
  </si>
  <si>
    <t>松阳县</t>
    <phoneticPr fontId="4" type="noConversion"/>
  </si>
  <si>
    <t>0578-8018713</t>
    <phoneticPr fontId="4" type="noConversion"/>
  </si>
  <si>
    <t>景宁法院</t>
    <phoneticPr fontId="4" type="noConversion"/>
  </si>
  <si>
    <t>法学类、公安学类</t>
    <phoneticPr fontId="4" type="noConversion"/>
  </si>
  <si>
    <t>景宁县</t>
    <phoneticPr fontId="4" type="noConversion"/>
  </si>
  <si>
    <t>0578-5829032</t>
    <phoneticPr fontId="4" type="noConversion"/>
  </si>
  <si>
    <t>景宁畲族自治县人民法院政治处</t>
    <phoneticPr fontId="4" type="noConversion"/>
  </si>
  <si>
    <t>舟山
（3家）</t>
    <phoneticPr fontId="1" type="noConversion"/>
  </si>
  <si>
    <t>舟山中院</t>
    <phoneticPr fontId="1" type="noConversion"/>
  </si>
  <si>
    <t>0580-2080211/2080213</t>
    <phoneticPr fontId="1" type="noConversion"/>
  </si>
  <si>
    <t>舟山市定海区临城千岛路221号  舟山市中级人民法院南门大厅</t>
    <phoneticPr fontId="1" type="noConversion"/>
  </si>
  <si>
    <t>定海法院</t>
    <phoneticPr fontId="1" type="noConversion"/>
  </si>
  <si>
    <t>舟山市</t>
    <phoneticPr fontId="1" type="noConversion"/>
  </si>
  <si>
    <t>0580-2826307/2826052</t>
    <phoneticPr fontId="1" type="noConversion"/>
  </si>
  <si>
    <t>舟山市定海区环城南路511号舟山市定海区人民法院</t>
    <phoneticPr fontId="1" type="noConversion"/>
  </si>
  <si>
    <t>岱山法院</t>
    <phoneticPr fontId="1" type="noConversion"/>
  </si>
  <si>
    <t>舟山市</t>
    <phoneticPr fontId="4" type="noConversion"/>
  </si>
  <si>
    <t>0580-4473408</t>
    <phoneticPr fontId="1" type="noConversion"/>
  </si>
  <si>
    <t>岱山县飞舟路5号岱山县人民法院政治处</t>
    <phoneticPr fontId="4" type="noConversion"/>
  </si>
  <si>
    <t>合计</t>
    <phoneticPr fontId="1" type="noConversion"/>
  </si>
  <si>
    <t>10个市</t>
    <phoneticPr fontId="1" type="noConversion"/>
  </si>
  <si>
    <t>56家</t>
    <phoneticPr fontId="1" type="noConversion"/>
  </si>
  <si>
    <t>鹿城区人民法院2号楼政治处905室（温迪路东首）</t>
    <phoneticPr fontId="4" type="noConversion"/>
  </si>
  <si>
    <t>乐清市人民法院政治处1305办公室（乐清市城南街道良港东路）</t>
    <phoneticPr fontId="1" type="noConversion"/>
  </si>
  <si>
    <t>玉环县玉城街道珠港大道玉环县人民法院政治处</t>
    <phoneticPr fontId="1" type="noConversion"/>
  </si>
  <si>
    <t>不限</t>
    <phoneticPr fontId="1" type="noConversion"/>
  </si>
  <si>
    <t>衢州
（3家）</t>
    <phoneticPr fontId="4" type="noConversion"/>
  </si>
  <si>
    <t>松阳县西屏街道长松路1号松阳县人民法院政治处</t>
    <phoneticPr fontId="4" type="noConversion"/>
  </si>
  <si>
    <t>龙游县</t>
    <phoneticPr fontId="4" type="noConversion"/>
  </si>
  <si>
    <t>安吉县递铺镇昌硕西路69号安吉县人民法院政治处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</si>
</sst>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Layout" zoomScale="70" zoomScalePageLayoutView="70" workbookViewId="0">
      <selection activeCell="G2" sqref="G2"/>
    </sheetView>
  </sheetViews>
  <sheetFormatPr defaultColWidth="8.7265625" defaultRowHeight="15"/>
  <cols>
    <col min="1" max="1" width="5.6328125" style="17" customWidth="1"/>
    <col min="2" max="2" width="11.36328125" style="17" customWidth="1"/>
    <col min="3" max="3" width="11.6328125" style="17" customWidth="1"/>
    <col min="4" max="5" width="6.36328125" style="17" customWidth="1"/>
    <col min="6" max="6" width="9.90625" style="17" customWidth="1"/>
    <col min="7" max="7" width="8.08984375" style="17" customWidth="1"/>
    <col min="8" max="8" width="9" style="17"/>
    <col min="9" max="9" width="8.7265625" style="17"/>
    <col min="10" max="10" width="15.36328125" style="17" customWidth="1"/>
    <col min="11" max="11" width="10.81640625" style="17" customWidth="1"/>
    <col min="12" max="12" width="15.08984375" style="17" customWidth="1"/>
    <col min="13" max="13" width="11.08984375" style="17" customWidth="1"/>
    <col min="14" max="14" width="11.36328125" style="17" customWidth="1"/>
    <col min="15" max="16384" width="8.7265625" style="17"/>
  </cols>
  <sheetData>
    <row r="1" spans="1:14" ht="47.25" customHeight="1">
      <c r="A1" s="13" t="s">
        <v>6</v>
      </c>
      <c r="B1" s="13" t="s">
        <v>19</v>
      </c>
      <c r="C1" s="13" t="s">
        <v>0</v>
      </c>
      <c r="D1" s="13" t="s">
        <v>8</v>
      </c>
      <c r="E1" s="13" t="s">
        <v>10</v>
      </c>
      <c r="F1" s="13" t="s">
        <v>1</v>
      </c>
      <c r="G1" s="13" t="s">
        <v>2</v>
      </c>
      <c r="H1" s="13" t="s">
        <v>7</v>
      </c>
      <c r="I1" s="13" t="s">
        <v>11</v>
      </c>
      <c r="J1" s="13" t="s">
        <v>3</v>
      </c>
      <c r="K1" s="13" t="s">
        <v>4</v>
      </c>
      <c r="L1" s="13" t="s">
        <v>9</v>
      </c>
      <c r="M1" s="13" t="s">
        <v>14</v>
      </c>
      <c r="N1" s="13" t="s">
        <v>5</v>
      </c>
    </row>
    <row r="2" spans="1:14" ht="47.25" customHeight="1">
      <c r="A2" s="22">
        <v>1</v>
      </c>
      <c r="B2" s="29" t="s">
        <v>95</v>
      </c>
      <c r="C2" s="22" t="s">
        <v>66</v>
      </c>
      <c r="D2" s="13">
        <v>2</v>
      </c>
      <c r="E2" s="13" t="s">
        <v>28</v>
      </c>
      <c r="F2" s="13" t="s">
        <v>22</v>
      </c>
      <c r="G2" s="13" t="s">
        <v>20</v>
      </c>
      <c r="H2" s="13" t="s">
        <v>38</v>
      </c>
      <c r="I2" s="13" t="s">
        <v>39</v>
      </c>
      <c r="J2" s="13"/>
      <c r="K2" s="13" t="s">
        <v>40</v>
      </c>
      <c r="L2" s="13" t="s">
        <v>31</v>
      </c>
      <c r="M2" s="13" t="s">
        <v>24</v>
      </c>
      <c r="N2" s="13"/>
    </row>
    <row r="3" spans="1:14" ht="47.25" customHeight="1">
      <c r="A3" s="23"/>
      <c r="B3" s="29"/>
      <c r="C3" s="23"/>
      <c r="D3" s="13">
        <v>2</v>
      </c>
      <c r="E3" s="13" t="s">
        <v>96</v>
      </c>
      <c r="F3" s="13" t="s">
        <v>22</v>
      </c>
      <c r="G3" s="13" t="s">
        <v>20</v>
      </c>
      <c r="H3" s="13" t="s">
        <v>38</v>
      </c>
      <c r="I3" s="13" t="s">
        <v>39</v>
      </c>
      <c r="J3" s="13"/>
      <c r="K3" s="13" t="s">
        <v>40</v>
      </c>
      <c r="L3" s="13" t="s">
        <v>31</v>
      </c>
      <c r="M3" s="13" t="s">
        <v>24</v>
      </c>
      <c r="N3" s="13"/>
    </row>
    <row r="4" spans="1:14" ht="47.25" customHeight="1">
      <c r="A4" s="24"/>
      <c r="B4" s="29"/>
      <c r="C4" s="24"/>
      <c r="D4" s="13">
        <v>1</v>
      </c>
      <c r="E4" s="13" t="s">
        <v>20</v>
      </c>
      <c r="F4" s="13" t="s">
        <v>22</v>
      </c>
      <c r="G4" s="13" t="s">
        <v>20</v>
      </c>
      <c r="H4" s="13" t="s">
        <v>38</v>
      </c>
      <c r="I4" s="13" t="s">
        <v>39</v>
      </c>
      <c r="J4" s="13"/>
      <c r="K4" s="13" t="s">
        <v>40</v>
      </c>
      <c r="L4" s="13" t="s">
        <v>31</v>
      </c>
      <c r="M4" s="13" t="s">
        <v>24</v>
      </c>
      <c r="N4" s="13"/>
    </row>
    <row r="5" spans="1:14" ht="64.5" customHeight="1">
      <c r="A5" s="13">
        <v>2</v>
      </c>
      <c r="B5" s="29"/>
      <c r="C5" s="13" t="s">
        <v>74</v>
      </c>
      <c r="D5" s="18">
        <v>5</v>
      </c>
      <c r="E5" s="18" t="s">
        <v>21</v>
      </c>
      <c r="F5" s="18" t="s">
        <v>41</v>
      </c>
      <c r="G5" s="18" t="s">
        <v>21</v>
      </c>
      <c r="H5" s="18" t="s">
        <v>42</v>
      </c>
      <c r="I5" s="18" t="s">
        <v>43</v>
      </c>
      <c r="J5" s="18" t="s">
        <v>65</v>
      </c>
      <c r="K5" s="18" t="s">
        <v>44</v>
      </c>
      <c r="L5" s="18" t="s">
        <v>32</v>
      </c>
      <c r="M5" s="18" t="s">
        <v>94</v>
      </c>
      <c r="N5" s="18" t="s">
        <v>45</v>
      </c>
    </row>
    <row r="6" spans="1:14" ht="45" customHeight="1">
      <c r="A6" s="13">
        <v>3</v>
      </c>
      <c r="B6" s="29"/>
      <c r="C6" s="13" t="s">
        <v>67</v>
      </c>
      <c r="D6" s="18">
        <v>4</v>
      </c>
      <c r="E6" s="18" t="s">
        <v>21</v>
      </c>
      <c r="F6" s="18" t="s">
        <v>23</v>
      </c>
      <c r="G6" s="18" t="s">
        <v>21</v>
      </c>
      <c r="H6" s="18" t="s">
        <v>46</v>
      </c>
      <c r="I6" s="18" t="s">
        <v>47</v>
      </c>
      <c r="J6" s="18"/>
      <c r="K6" s="18" t="s">
        <v>48</v>
      </c>
      <c r="L6" s="18" t="s">
        <v>49</v>
      </c>
      <c r="M6" s="18" t="s">
        <v>25</v>
      </c>
      <c r="N6" s="18"/>
    </row>
    <row r="7" spans="1:14" ht="45">
      <c r="A7" s="13">
        <v>4</v>
      </c>
      <c r="B7" s="29"/>
      <c r="C7" s="13" t="s">
        <v>68</v>
      </c>
      <c r="D7" s="18">
        <v>6</v>
      </c>
      <c r="E7" s="18" t="s">
        <v>21</v>
      </c>
      <c r="F7" s="18" t="s">
        <v>23</v>
      </c>
      <c r="G7" s="18" t="s">
        <v>21</v>
      </c>
      <c r="H7" s="18" t="s">
        <v>21</v>
      </c>
      <c r="I7" s="18" t="s">
        <v>50</v>
      </c>
      <c r="J7" s="18"/>
      <c r="K7" s="18" t="s">
        <v>51</v>
      </c>
      <c r="L7" s="18" t="s">
        <v>52</v>
      </c>
      <c r="M7" s="18" t="s">
        <v>25</v>
      </c>
      <c r="N7" s="18" t="s">
        <v>53</v>
      </c>
    </row>
    <row r="8" spans="1:14" ht="60">
      <c r="A8" s="13">
        <v>5</v>
      </c>
      <c r="B8" s="29"/>
      <c r="C8" s="13" t="s">
        <v>69</v>
      </c>
      <c r="D8" s="13">
        <v>8</v>
      </c>
      <c r="E8" s="13" t="s">
        <v>20</v>
      </c>
      <c r="F8" s="13" t="s">
        <v>37</v>
      </c>
      <c r="G8" s="13" t="s">
        <v>20</v>
      </c>
      <c r="H8" s="13" t="s">
        <v>54</v>
      </c>
      <c r="I8" s="13" t="s">
        <v>55</v>
      </c>
      <c r="J8" s="13"/>
      <c r="K8" s="13" t="s">
        <v>56</v>
      </c>
      <c r="L8" s="13" t="s">
        <v>33</v>
      </c>
      <c r="M8" s="13" t="s">
        <v>24</v>
      </c>
      <c r="N8" s="13" t="s">
        <v>83</v>
      </c>
    </row>
    <row r="9" spans="1:14" ht="45">
      <c r="A9" s="22">
        <v>6</v>
      </c>
      <c r="B9" s="29"/>
      <c r="C9" s="22" t="s">
        <v>70</v>
      </c>
      <c r="D9" s="18">
        <v>3</v>
      </c>
      <c r="E9" s="18" t="s">
        <v>29</v>
      </c>
      <c r="F9" s="18" t="s">
        <v>23</v>
      </c>
      <c r="G9" s="18" t="s">
        <v>21</v>
      </c>
      <c r="H9" s="18" t="s">
        <v>21</v>
      </c>
      <c r="I9" s="18" t="s">
        <v>57</v>
      </c>
      <c r="J9" s="18"/>
      <c r="K9" s="18" t="s">
        <v>34</v>
      </c>
      <c r="L9" s="18" t="s">
        <v>35</v>
      </c>
      <c r="M9" s="18" t="s">
        <v>25</v>
      </c>
      <c r="N9" s="18" t="s">
        <v>53</v>
      </c>
    </row>
    <row r="10" spans="1:14" ht="45">
      <c r="A10" s="24"/>
      <c r="B10" s="29"/>
      <c r="C10" s="24"/>
      <c r="D10" s="18">
        <v>3</v>
      </c>
      <c r="E10" s="18" t="s">
        <v>30</v>
      </c>
      <c r="F10" s="18" t="s">
        <v>23</v>
      </c>
      <c r="G10" s="18" t="s">
        <v>21</v>
      </c>
      <c r="H10" s="18" t="s">
        <v>21</v>
      </c>
      <c r="I10" s="18" t="s">
        <v>57</v>
      </c>
      <c r="J10" s="18"/>
      <c r="K10" s="18" t="s">
        <v>34</v>
      </c>
      <c r="L10" s="18" t="s">
        <v>35</v>
      </c>
      <c r="M10" s="18" t="s">
        <v>25</v>
      </c>
      <c r="N10" s="18" t="s">
        <v>53</v>
      </c>
    </row>
    <row r="11" spans="1:14" ht="60">
      <c r="A11" s="22">
        <v>7</v>
      </c>
      <c r="B11" s="29"/>
      <c r="C11" s="22" t="s">
        <v>71</v>
      </c>
      <c r="D11" s="18">
        <v>4</v>
      </c>
      <c r="E11" s="18" t="s">
        <v>29</v>
      </c>
      <c r="F11" s="18" t="s">
        <v>23</v>
      </c>
      <c r="G11" s="18" t="s">
        <v>21</v>
      </c>
      <c r="H11" s="18" t="s">
        <v>21</v>
      </c>
      <c r="I11" s="18" t="s">
        <v>58</v>
      </c>
      <c r="J11" s="18"/>
      <c r="K11" s="15" t="s">
        <v>59</v>
      </c>
      <c r="L11" s="15" t="s">
        <v>93</v>
      </c>
      <c r="M11" s="15" t="s">
        <v>25</v>
      </c>
      <c r="N11" s="15" t="s">
        <v>53</v>
      </c>
    </row>
    <row r="12" spans="1:14" ht="60">
      <c r="A12" s="23"/>
      <c r="B12" s="29"/>
      <c r="C12" s="23"/>
      <c r="D12" s="18">
        <v>4</v>
      </c>
      <c r="E12" s="18" t="s">
        <v>30</v>
      </c>
      <c r="F12" s="18" t="s">
        <v>23</v>
      </c>
      <c r="G12" s="18" t="s">
        <v>21</v>
      </c>
      <c r="H12" s="18" t="s">
        <v>21</v>
      </c>
      <c r="I12" s="18" t="s">
        <v>58</v>
      </c>
      <c r="J12" s="18"/>
      <c r="K12" s="15" t="s">
        <v>59</v>
      </c>
      <c r="L12" s="15" t="s">
        <v>93</v>
      </c>
      <c r="M12" s="15" t="s">
        <v>25</v>
      </c>
      <c r="N12" s="15" t="s">
        <v>53</v>
      </c>
    </row>
    <row r="13" spans="1:14" ht="60">
      <c r="A13" s="24"/>
      <c r="B13" s="29"/>
      <c r="C13" s="24"/>
      <c r="D13" s="18">
        <v>1</v>
      </c>
      <c r="E13" s="18" t="s">
        <v>21</v>
      </c>
      <c r="F13" s="18" t="s">
        <v>23</v>
      </c>
      <c r="G13" s="18" t="s">
        <v>21</v>
      </c>
      <c r="H13" s="18" t="s">
        <v>21</v>
      </c>
      <c r="I13" s="18" t="s">
        <v>58</v>
      </c>
      <c r="J13" s="18"/>
      <c r="K13" s="15" t="s">
        <v>59</v>
      </c>
      <c r="L13" s="15" t="s">
        <v>93</v>
      </c>
      <c r="M13" s="15" t="s">
        <v>25</v>
      </c>
      <c r="N13" s="15" t="s">
        <v>53</v>
      </c>
    </row>
    <row r="14" spans="1:14" ht="45">
      <c r="A14" s="22">
        <v>8</v>
      </c>
      <c r="B14" s="29"/>
      <c r="C14" s="22" t="s">
        <v>72</v>
      </c>
      <c r="D14" s="13">
        <v>5</v>
      </c>
      <c r="E14" s="18" t="s">
        <v>29</v>
      </c>
      <c r="F14" s="13" t="s">
        <v>22</v>
      </c>
      <c r="G14" s="13" t="s">
        <v>20</v>
      </c>
      <c r="H14" s="13" t="s">
        <v>20</v>
      </c>
      <c r="I14" s="13" t="s">
        <v>55</v>
      </c>
      <c r="J14" s="13"/>
      <c r="K14" s="13" t="s">
        <v>60</v>
      </c>
      <c r="L14" s="13" t="s">
        <v>61</v>
      </c>
      <c r="M14" s="13" t="s">
        <v>24</v>
      </c>
      <c r="N14" s="13" t="s">
        <v>62</v>
      </c>
    </row>
    <row r="15" spans="1:14" ht="45">
      <c r="A15" s="24"/>
      <c r="B15" s="29"/>
      <c r="C15" s="24"/>
      <c r="D15" s="13">
        <v>5</v>
      </c>
      <c r="E15" s="18" t="s">
        <v>30</v>
      </c>
      <c r="F15" s="13" t="s">
        <v>22</v>
      </c>
      <c r="G15" s="13" t="s">
        <v>20</v>
      </c>
      <c r="H15" s="13" t="s">
        <v>20</v>
      </c>
      <c r="I15" s="13" t="s">
        <v>55</v>
      </c>
      <c r="J15" s="13"/>
      <c r="K15" s="13" t="s">
        <v>60</v>
      </c>
      <c r="L15" s="13" t="s">
        <v>61</v>
      </c>
      <c r="M15" s="13" t="s">
        <v>24</v>
      </c>
      <c r="N15" s="13" t="s">
        <v>62</v>
      </c>
    </row>
    <row r="16" spans="1:14" ht="60">
      <c r="A16" s="13">
        <v>9</v>
      </c>
      <c r="B16" s="29"/>
      <c r="C16" s="13" t="s">
        <v>73</v>
      </c>
      <c r="D16" s="18">
        <v>20</v>
      </c>
      <c r="E16" s="18" t="s">
        <v>12</v>
      </c>
      <c r="F16" s="18" t="s">
        <v>13</v>
      </c>
      <c r="G16" s="18" t="s">
        <v>12</v>
      </c>
      <c r="H16" s="18" t="s">
        <v>12</v>
      </c>
      <c r="I16" s="18" t="s">
        <v>63</v>
      </c>
      <c r="J16" s="18" t="s">
        <v>64</v>
      </c>
      <c r="K16" s="18" t="s">
        <v>98</v>
      </c>
      <c r="L16" s="18" t="s">
        <v>36</v>
      </c>
      <c r="M16" s="18" t="s">
        <v>26</v>
      </c>
      <c r="N16" s="18" t="s">
        <v>99</v>
      </c>
    </row>
    <row r="17" spans="1:14" ht="45">
      <c r="A17" s="22">
        <v>10</v>
      </c>
      <c r="B17" s="29"/>
      <c r="C17" s="22" t="s">
        <v>100</v>
      </c>
      <c r="D17" s="18">
        <v>8</v>
      </c>
      <c r="E17" s="18" t="s">
        <v>101</v>
      </c>
      <c r="F17" s="18" t="s">
        <v>102</v>
      </c>
      <c r="G17" s="18" t="s">
        <v>103</v>
      </c>
      <c r="H17" s="18" t="s">
        <v>103</v>
      </c>
      <c r="I17" s="18" t="s">
        <v>103</v>
      </c>
      <c r="J17" s="18"/>
      <c r="K17" s="18" t="s">
        <v>104</v>
      </c>
      <c r="L17" s="18" t="s">
        <v>105</v>
      </c>
      <c r="M17" s="18" t="s">
        <v>106</v>
      </c>
      <c r="N17" s="18" t="s">
        <v>107</v>
      </c>
    </row>
    <row r="18" spans="1:14" ht="45">
      <c r="A18" s="24"/>
      <c r="B18" s="29"/>
      <c r="C18" s="24"/>
      <c r="D18" s="18">
        <v>8</v>
      </c>
      <c r="E18" s="18" t="s">
        <v>108</v>
      </c>
      <c r="F18" s="18" t="s">
        <v>102</v>
      </c>
      <c r="G18" s="18" t="s">
        <v>103</v>
      </c>
      <c r="H18" s="18" t="s">
        <v>103</v>
      </c>
      <c r="I18" s="18" t="s">
        <v>103</v>
      </c>
      <c r="J18" s="18"/>
      <c r="K18" s="18" t="s">
        <v>104</v>
      </c>
      <c r="L18" s="18" t="s">
        <v>105</v>
      </c>
      <c r="M18" s="18" t="s">
        <v>106</v>
      </c>
      <c r="N18" s="18" t="s">
        <v>107</v>
      </c>
    </row>
    <row r="19" spans="1:14" ht="60">
      <c r="A19" s="13">
        <v>11</v>
      </c>
      <c r="B19" s="29"/>
      <c r="C19" s="13" t="s">
        <v>109</v>
      </c>
      <c r="D19" s="13">
        <v>5</v>
      </c>
      <c r="E19" s="13" t="s">
        <v>110</v>
      </c>
      <c r="F19" s="13" t="s">
        <v>111</v>
      </c>
      <c r="G19" s="13" t="s">
        <v>110</v>
      </c>
      <c r="H19" s="13" t="s">
        <v>110</v>
      </c>
      <c r="I19" s="13" t="s">
        <v>110</v>
      </c>
      <c r="J19" s="13"/>
      <c r="K19" s="13" t="s">
        <v>112</v>
      </c>
      <c r="L19" s="13" t="s">
        <v>113</v>
      </c>
      <c r="M19" s="13" t="s">
        <v>115</v>
      </c>
      <c r="N19" s="13" t="s">
        <v>146</v>
      </c>
    </row>
    <row r="20" spans="1:14" ht="90">
      <c r="A20" s="13">
        <v>12</v>
      </c>
      <c r="B20" s="29" t="s">
        <v>147</v>
      </c>
      <c r="C20" s="18" t="s">
        <v>148</v>
      </c>
      <c r="D20" s="18">
        <v>40</v>
      </c>
      <c r="E20" s="1" t="s">
        <v>12</v>
      </c>
      <c r="F20" s="18" t="s">
        <v>102</v>
      </c>
      <c r="G20" s="18" t="s">
        <v>103</v>
      </c>
      <c r="H20" s="18" t="s">
        <v>103</v>
      </c>
      <c r="I20" s="18" t="s">
        <v>149</v>
      </c>
      <c r="J20" s="18"/>
      <c r="K20" s="18" t="s">
        <v>150</v>
      </c>
      <c r="L20" s="18" t="s">
        <v>151</v>
      </c>
      <c r="M20" s="18" t="s">
        <v>106</v>
      </c>
      <c r="N20" s="1" t="s">
        <v>152</v>
      </c>
    </row>
    <row r="21" spans="1:14" ht="60">
      <c r="A21" s="22">
        <v>13</v>
      </c>
      <c r="B21" s="29"/>
      <c r="C21" s="25" t="s">
        <v>153</v>
      </c>
      <c r="D21" s="18">
        <v>15</v>
      </c>
      <c r="E21" s="18" t="s">
        <v>101</v>
      </c>
      <c r="F21" s="18" t="s">
        <v>102</v>
      </c>
      <c r="G21" s="18" t="s">
        <v>103</v>
      </c>
      <c r="H21" s="18" t="s">
        <v>103</v>
      </c>
      <c r="I21" s="18" t="s">
        <v>154</v>
      </c>
      <c r="J21" s="18"/>
      <c r="K21" s="18" t="s">
        <v>155</v>
      </c>
      <c r="L21" s="9" t="s">
        <v>284</v>
      </c>
      <c r="M21" s="18" t="s">
        <v>106</v>
      </c>
      <c r="N21" s="1" t="s">
        <v>156</v>
      </c>
    </row>
    <row r="22" spans="1:14" ht="60">
      <c r="A22" s="24"/>
      <c r="B22" s="29"/>
      <c r="C22" s="27"/>
      <c r="D22" s="18">
        <v>15</v>
      </c>
      <c r="E22" s="18" t="s">
        <v>108</v>
      </c>
      <c r="F22" s="18" t="s">
        <v>102</v>
      </c>
      <c r="G22" s="18" t="s">
        <v>103</v>
      </c>
      <c r="H22" s="18" t="s">
        <v>103</v>
      </c>
      <c r="I22" s="18" t="s">
        <v>154</v>
      </c>
      <c r="J22" s="18"/>
      <c r="K22" s="18" t="s">
        <v>155</v>
      </c>
      <c r="L22" s="9" t="s">
        <v>284</v>
      </c>
      <c r="M22" s="18" t="s">
        <v>106</v>
      </c>
      <c r="N22" s="1" t="s">
        <v>156</v>
      </c>
    </row>
    <row r="23" spans="1:14" ht="60">
      <c r="A23" s="22">
        <v>14</v>
      </c>
      <c r="B23" s="29"/>
      <c r="C23" s="25" t="s">
        <v>157</v>
      </c>
      <c r="D23" s="18">
        <v>6</v>
      </c>
      <c r="E23" s="18" t="s">
        <v>101</v>
      </c>
      <c r="F23" s="18" t="s">
        <v>102</v>
      </c>
      <c r="G23" s="18" t="s">
        <v>103</v>
      </c>
      <c r="H23" s="18" t="s">
        <v>103</v>
      </c>
      <c r="I23" s="18" t="s">
        <v>158</v>
      </c>
      <c r="J23" s="18"/>
      <c r="K23" s="3" t="s">
        <v>159</v>
      </c>
      <c r="L23" s="18" t="s">
        <v>160</v>
      </c>
      <c r="M23" s="18" t="s">
        <v>106</v>
      </c>
      <c r="N23" s="1" t="s">
        <v>156</v>
      </c>
    </row>
    <row r="24" spans="1:14" ht="60">
      <c r="A24" s="24"/>
      <c r="B24" s="29"/>
      <c r="C24" s="27"/>
      <c r="D24" s="18">
        <v>6</v>
      </c>
      <c r="E24" s="18" t="s">
        <v>108</v>
      </c>
      <c r="F24" s="18" t="s">
        <v>102</v>
      </c>
      <c r="G24" s="18" t="s">
        <v>103</v>
      </c>
      <c r="H24" s="18" t="s">
        <v>103</v>
      </c>
      <c r="I24" s="18" t="s">
        <v>158</v>
      </c>
      <c r="J24" s="18"/>
      <c r="K24" s="3" t="s">
        <v>159</v>
      </c>
      <c r="L24" s="18" t="s">
        <v>160</v>
      </c>
      <c r="M24" s="18" t="s">
        <v>106</v>
      </c>
      <c r="N24" s="1" t="s">
        <v>156</v>
      </c>
    </row>
    <row r="25" spans="1:14" ht="75">
      <c r="A25" s="13">
        <v>15</v>
      </c>
      <c r="B25" s="29"/>
      <c r="C25" s="1" t="s">
        <v>161</v>
      </c>
      <c r="D25" s="1">
        <v>2</v>
      </c>
      <c r="E25" s="1" t="s">
        <v>12</v>
      </c>
      <c r="F25" s="1" t="s">
        <v>13</v>
      </c>
      <c r="G25" s="1" t="s">
        <v>12</v>
      </c>
      <c r="H25" s="1" t="s">
        <v>12</v>
      </c>
      <c r="I25" s="1" t="s">
        <v>88</v>
      </c>
      <c r="J25" s="18"/>
      <c r="K25" s="1" t="s">
        <v>87</v>
      </c>
      <c r="L25" s="18" t="s">
        <v>162</v>
      </c>
      <c r="M25" s="18" t="s">
        <v>106</v>
      </c>
      <c r="N25" s="1" t="s">
        <v>156</v>
      </c>
    </row>
    <row r="26" spans="1:14" ht="75">
      <c r="A26" s="22">
        <v>16</v>
      </c>
      <c r="B26" s="29"/>
      <c r="C26" s="30" t="s">
        <v>163</v>
      </c>
      <c r="D26" s="18">
        <v>15</v>
      </c>
      <c r="E26" s="18" t="s">
        <v>101</v>
      </c>
      <c r="F26" s="1" t="s">
        <v>164</v>
      </c>
      <c r="G26" s="1" t="s">
        <v>103</v>
      </c>
      <c r="H26" s="1" t="s">
        <v>103</v>
      </c>
      <c r="I26" s="1" t="s">
        <v>165</v>
      </c>
      <c r="J26" s="18"/>
      <c r="K26" s="18" t="s">
        <v>166</v>
      </c>
      <c r="L26" s="1" t="s">
        <v>167</v>
      </c>
      <c r="M26" s="18" t="s">
        <v>106</v>
      </c>
      <c r="N26" s="1" t="s">
        <v>156</v>
      </c>
    </row>
    <row r="27" spans="1:14" ht="75">
      <c r="A27" s="24"/>
      <c r="B27" s="29"/>
      <c r="C27" s="31"/>
      <c r="D27" s="18">
        <v>15</v>
      </c>
      <c r="E27" s="18" t="s">
        <v>108</v>
      </c>
      <c r="F27" s="1" t="s">
        <v>164</v>
      </c>
      <c r="G27" s="1" t="s">
        <v>103</v>
      </c>
      <c r="H27" s="1" t="s">
        <v>103</v>
      </c>
      <c r="I27" s="1" t="s">
        <v>165</v>
      </c>
      <c r="J27" s="18"/>
      <c r="K27" s="18" t="s">
        <v>166</v>
      </c>
      <c r="L27" s="1" t="s">
        <v>285</v>
      </c>
      <c r="M27" s="18" t="s">
        <v>106</v>
      </c>
      <c r="N27" s="1" t="s">
        <v>156</v>
      </c>
    </row>
    <row r="28" spans="1:14" ht="75">
      <c r="A28" s="22">
        <v>17</v>
      </c>
      <c r="B28" s="29"/>
      <c r="C28" s="25" t="s">
        <v>168</v>
      </c>
      <c r="D28" s="18">
        <v>5</v>
      </c>
      <c r="E28" s="18" t="s">
        <v>101</v>
      </c>
      <c r="F28" s="18" t="s">
        <v>13</v>
      </c>
      <c r="G28" s="18" t="s">
        <v>12</v>
      </c>
      <c r="H28" s="18" t="s">
        <v>12</v>
      </c>
      <c r="I28" s="18" t="s">
        <v>169</v>
      </c>
      <c r="J28" s="18"/>
      <c r="K28" s="18" t="s">
        <v>170</v>
      </c>
      <c r="L28" s="18" t="s">
        <v>171</v>
      </c>
      <c r="M28" s="18" t="s">
        <v>106</v>
      </c>
      <c r="N28" s="1" t="s">
        <v>156</v>
      </c>
    </row>
    <row r="29" spans="1:14" ht="75">
      <c r="A29" s="24"/>
      <c r="B29" s="29"/>
      <c r="C29" s="27"/>
      <c r="D29" s="18">
        <v>5</v>
      </c>
      <c r="E29" s="18" t="s">
        <v>108</v>
      </c>
      <c r="F29" s="18" t="s">
        <v>13</v>
      </c>
      <c r="G29" s="18" t="s">
        <v>12</v>
      </c>
      <c r="H29" s="18" t="s">
        <v>12</v>
      </c>
      <c r="I29" s="18" t="s">
        <v>169</v>
      </c>
      <c r="J29" s="18"/>
      <c r="K29" s="18" t="s">
        <v>170</v>
      </c>
      <c r="L29" s="18" t="s">
        <v>171</v>
      </c>
      <c r="M29" s="18" t="s">
        <v>106</v>
      </c>
      <c r="N29" s="1" t="s">
        <v>156</v>
      </c>
    </row>
    <row r="30" spans="1:14" ht="60">
      <c r="A30" s="13">
        <v>18</v>
      </c>
      <c r="B30" s="29"/>
      <c r="C30" s="18" t="s">
        <v>172</v>
      </c>
      <c r="D30" s="18">
        <v>9</v>
      </c>
      <c r="E30" s="18" t="s">
        <v>103</v>
      </c>
      <c r="F30" s="18" t="s">
        <v>102</v>
      </c>
      <c r="G30" s="18" t="s">
        <v>103</v>
      </c>
      <c r="H30" s="18" t="s">
        <v>103</v>
      </c>
      <c r="I30" s="18" t="s">
        <v>103</v>
      </c>
      <c r="J30" s="18"/>
      <c r="K30" s="18" t="s">
        <v>173</v>
      </c>
      <c r="L30" s="18" t="s">
        <v>174</v>
      </c>
      <c r="M30" s="18" t="s">
        <v>106</v>
      </c>
      <c r="N30" s="1" t="s">
        <v>156</v>
      </c>
    </row>
    <row r="31" spans="1:14" ht="60">
      <c r="A31" s="22">
        <v>19</v>
      </c>
      <c r="B31" s="29"/>
      <c r="C31" s="25" t="s">
        <v>175</v>
      </c>
      <c r="D31" s="18">
        <v>2</v>
      </c>
      <c r="E31" s="18" t="s">
        <v>101</v>
      </c>
      <c r="F31" s="18" t="s">
        <v>102</v>
      </c>
      <c r="G31" s="18" t="s">
        <v>103</v>
      </c>
      <c r="H31" s="18" t="s">
        <v>103</v>
      </c>
      <c r="I31" s="18" t="s">
        <v>176</v>
      </c>
      <c r="J31" s="18"/>
      <c r="K31" s="18" t="s">
        <v>177</v>
      </c>
      <c r="L31" s="18" t="s">
        <v>178</v>
      </c>
      <c r="M31" s="18" t="s">
        <v>106</v>
      </c>
      <c r="N31" s="18" t="s">
        <v>156</v>
      </c>
    </row>
    <row r="32" spans="1:14" ht="60">
      <c r="A32" s="23"/>
      <c r="B32" s="29"/>
      <c r="C32" s="26"/>
      <c r="D32" s="18">
        <v>2</v>
      </c>
      <c r="E32" s="18" t="s">
        <v>108</v>
      </c>
      <c r="F32" s="18" t="s">
        <v>102</v>
      </c>
      <c r="G32" s="18" t="s">
        <v>103</v>
      </c>
      <c r="H32" s="18" t="s">
        <v>103</v>
      </c>
      <c r="I32" s="18" t="s">
        <v>176</v>
      </c>
      <c r="J32" s="18"/>
      <c r="K32" s="18" t="s">
        <v>177</v>
      </c>
      <c r="L32" s="18" t="s">
        <v>178</v>
      </c>
      <c r="M32" s="18" t="s">
        <v>106</v>
      </c>
      <c r="N32" s="18" t="s">
        <v>156</v>
      </c>
    </row>
    <row r="33" spans="1:14" ht="60">
      <c r="A33" s="24"/>
      <c r="B33" s="29"/>
      <c r="C33" s="24"/>
      <c r="D33" s="18">
        <v>1</v>
      </c>
      <c r="E33" s="18" t="s">
        <v>110</v>
      </c>
      <c r="F33" s="18" t="s">
        <v>102</v>
      </c>
      <c r="G33" s="18" t="s">
        <v>103</v>
      </c>
      <c r="H33" s="18" t="s">
        <v>103</v>
      </c>
      <c r="I33" s="18" t="s">
        <v>176</v>
      </c>
      <c r="J33" s="18"/>
      <c r="K33" s="18" t="s">
        <v>177</v>
      </c>
      <c r="L33" s="18" t="s">
        <v>178</v>
      </c>
      <c r="M33" s="18" t="s">
        <v>106</v>
      </c>
      <c r="N33" s="18" t="s">
        <v>156</v>
      </c>
    </row>
    <row r="34" spans="1:14" ht="75">
      <c r="A34" s="13">
        <v>20</v>
      </c>
      <c r="B34" s="29"/>
      <c r="C34" s="18" t="s">
        <v>179</v>
      </c>
      <c r="D34" s="18">
        <v>7</v>
      </c>
      <c r="E34" s="18" t="s">
        <v>103</v>
      </c>
      <c r="F34" s="18" t="s">
        <v>102</v>
      </c>
      <c r="G34" s="18" t="s">
        <v>103</v>
      </c>
      <c r="H34" s="18" t="s">
        <v>103</v>
      </c>
      <c r="I34" s="18" t="s">
        <v>180</v>
      </c>
      <c r="J34" s="18"/>
      <c r="K34" s="18" t="s">
        <v>181</v>
      </c>
      <c r="L34" s="18" t="s">
        <v>182</v>
      </c>
      <c r="M34" s="18" t="s">
        <v>106</v>
      </c>
      <c r="N34" s="1" t="s">
        <v>156</v>
      </c>
    </row>
    <row r="35" spans="1:14" ht="75">
      <c r="A35" s="22">
        <v>21</v>
      </c>
      <c r="B35" s="29"/>
      <c r="C35" s="25" t="s">
        <v>183</v>
      </c>
      <c r="D35" s="18">
        <v>8</v>
      </c>
      <c r="E35" s="5" t="s">
        <v>184</v>
      </c>
      <c r="F35" s="18" t="s">
        <v>102</v>
      </c>
      <c r="G35" s="18" t="s">
        <v>103</v>
      </c>
      <c r="H35" s="18" t="s">
        <v>103</v>
      </c>
      <c r="I35" s="18" t="s">
        <v>185</v>
      </c>
      <c r="J35" s="18"/>
      <c r="K35" s="18" t="s">
        <v>186</v>
      </c>
      <c r="L35" s="18" t="s">
        <v>187</v>
      </c>
      <c r="M35" s="18" t="s">
        <v>106</v>
      </c>
      <c r="N35" s="1" t="s">
        <v>156</v>
      </c>
    </row>
    <row r="36" spans="1:14" ht="75">
      <c r="A36" s="24"/>
      <c r="B36" s="29"/>
      <c r="C36" s="27"/>
      <c r="D36" s="18">
        <v>8</v>
      </c>
      <c r="E36" s="5" t="s">
        <v>108</v>
      </c>
      <c r="F36" s="18" t="s">
        <v>102</v>
      </c>
      <c r="G36" s="18" t="s">
        <v>103</v>
      </c>
      <c r="H36" s="18" t="s">
        <v>103</v>
      </c>
      <c r="I36" s="18" t="s">
        <v>185</v>
      </c>
      <c r="J36" s="18"/>
      <c r="K36" s="18" t="s">
        <v>186</v>
      </c>
      <c r="L36" s="18" t="s">
        <v>187</v>
      </c>
      <c r="M36" s="18" t="s">
        <v>106</v>
      </c>
      <c r="N36" s="1" t="s">
        <v>156</v>
      </c>
    </row>
    <row r="37" spans="1:14" ht="60">
      <c r="A37" s="13">
        <v>22</v>
      </c>
      <c r="B37" s="22" t="s">
        <v>188</v>
      </c>
      <c r="C37" s="13" t="s">
        <v>189</v>
      </c>
      <c r="D37" s="13">
        <v>7</v>
      </c>
      <c r="E37" s="13" t="s">
        <v>110</v>
      </c>
      <c r="F37" s="13" t="s">
        <v>111</v>
      </c>
      <c r="G37" s="13" t="s">
        <v>110</v>
      </c>
      <c r="H37" s="13" t="s">
        <v>110</v>
      </c>
      <c r="I37" s="13" t="s">
        <v>110</v>
      </c>
      <c r="K37" s="13" t="s">
        <v>190</v>
      </c>
      <c r="L37" s="13" t="s">
        <v>191</v>
      </c>
      <c r="M37" s="13" t="s">
        <v>115</v>
      </c>
      <c r="N37" s="13" t="s">
        <v>99</v>
      </c>
    </row>
    <row r="38" spans="1:14" ht="60">
      <c r="A38" s="13">
        <v>23</v>
      </c>
      <c r="B38" s="23"/>
      <c r="C38" s="13" t="s">
        <v>192</v>
      </c>
      <c r="D38" s="13">
        <v>5</v>
      </c>
      <c r="E38" s="13" t="s">
        <v>110</v>
      </c>
      <c r="F38" s="13" t="s">
        <v>111</v>
      </c>
      <c r="G38" s="13" t="s">
        <v>110</v>
      </c>
      <c r="H38" s="13" t="s">
        <v>110</v>
      </c>
      <c r="I38" s="13" t="s">
        <v>110</v>
      </c>
      <c r="J38" s="13"/>
      <c r="K38" s="8" t="s">
        <v>193</v>
      </c>
      <c r="L38" s="13" t="s">
        <v>194</v>
      </c>
      <c r="M38" s="13" t="s">
        <v>115</v>
      </c>
      <c r="N38" s="13" t="s">
        <v>99</v>
      </c>
    </row>
    <row r="39" spans="1:14" ht="45">
      <c r="A39" s="13">
        <v>24</v>
      </c>
      <c r="B39" s="23"/>
      <c r="C39" s="18" t="s">
        <v>195</v>
      </c>
      <c r="D39" s="18">
        <v>10</v>
      </c>
      <c r="E39" s="18" t="s">
        <v>103</v>
      </c>
      <c r="F39" s="18" t="s">
        <v>102</v>
      </c>
      <c r="G39" s="18" t="s">
        <v>103</v>
      </c>
      <c r="H39" s="18" t="s">
        <v>103</v>
      </c>
      <c r="I39" s="18" t="s">
        <v>103</v>
      </c>
      <c r="J39" s="18"/>
      <c r="K39" s="18" t="s">
        <v>196</v>
      </c>
      <c r="L39" s="18" t="s">
        <v>197</v>
      </c>
      <c r="M39" s="18" t="s">
        <v>106</v>
      </c>
      <c r="N39" s="18" t="s">
        <v>107</v>
      </c>
    </row>
    <row r="40" spans="1:14" ht="45">
      <c r="A40" s="22">
        <v>25</v>
      </c>
      <c r="B40" s="23"/>
      <c r="C40" s="22" t="s">
        <v>198</v>
      </c>
      <c r="D40" s="13">
        <v>3</v>
      </c>
      <c r="E40" s="17" t="s">
        <v>199</v>
      </c>
      <c r="F40" s="13" t="s">
        <v>111</v>
      </c>
      <c r="G40" s="13" t="s">
        <v>110</v>
      </c>
      <c r="H40" s="13" t="s">
        <v>110</v>
      </c>
      <c r="I40" s="13" t="s">
        <v>200</v>
      </c>
      <c r="J40" s="13"/>
      <c r="K40" s="13" t="s">
        <v>201</v>
      </c>
      <c r="L40" s="13" t="s">
        <v>202</v>
      </c>
      <c r="M40" s="13" t="s">
        <v>115</v>
      </c>
      <c r="N40" s="13" t="s">
        <v>99</v>
      </c>
    </row>
    <row r="41" spans="1:14" ht="45">
      <c r="A41" s="23"/>
      <c r="B41" s="23"/>
      <c r="C41" s="23"/>
      <c r="D41" s="13">
        <v>3</v>
      </c>
      <c r="E41" s="18" t="s">
        <v>108</v>
      </c>
      <c r="F41" s="13" t="s">
        <v>111</v>
      </c>
      <c r="G41" s="13" t="s">
        <v>110</v>
      </c>
      <c r="H41" s="13" t="s">
        <v>110</v>
      </c>
      <c r="I41" s="13" t="s">
        <v>200</v>
      </c>
      <c r="J41" s="13"/>
      <c r="K41" s="13" t="s">
        <v>201</v>
      </c>
      <c r="L41" s="13" t="s">
        <v>202</v>
      </c>
      <c r="M41" s="13" t="s">
        <v>115</v>
      </c>
      <c r="N41" s="13" t="s">
        <v>99</v>
      </c>
    </row>
    <row r="42" spans="1:14" ht="45">
      <c r="A42" s="24"/>
      <c r="B42" s="24"/>
      <c r="C42" s="24"/>
      <c r="D42" s="13">
        <v>7</v>
      </c>
      <c r="E42" s="18" t="s">
        <v>103</v>
      </c>
      <c r="F42" s="13" t="s">
        <v>111</v>
      </c>
      <c r="G42" s="13" t="s">
        <v>110</v>
      </c>
      <c r="H42" s="13" t="s">
        <v>110</v>
      </c>
      <c r="I42" s="13" t="s">
        <v>200</v>
      </c>
      <c r="J42" s="13"/>
      <c r="K42" s="13" t="s">
        <v>201</v>
      </c>
      <c r="L42" s="13" t="s">
        <v>202</v>
      </c>
      <c r="M42" s="13" t="s">
        <v>115</v>
      </c>
      <c r="N42" s="13" t="s">
        <v>99</v>
      </c>
    </row>
    <row r="43" spans="1:14" ht="60">
      <c r="A43" s="14">
        <v>26</v>
      </c>
      <c r="B43" s="22" t="s">
        <v>203</v>
      </c>
      <c r="C43" s="13" t="s">
        <v>204</v>
      </c>
      <c r="D43" s="13">
        <v>7</v>
      </c>
      <c r="E43" s="13" t="s">
        <v>12</v>
      </c>
      <c r="F43" s="13" t="s">
        <v>13</v>
      </c>
      <c r="G43" s="13" t="s">
        <v>12</v>
      </c>
      <c r="H43" s="13" t="s">
        <v>12</v>
      </c>
      <c r="I43" s="13" t="s">
        <v>205</v>
      </c>
      <c r="J43" s="18"/>
      <c r="K43" s="13" t="s">
        <v>206</v>
      </c>
      <c r="L43" s="13" t="s">
        <v>207</v>
      </c>
      <c r="M43" s="13" t="s">
        <v>106</v>
      </c>
      <c r="N43" s="13" t="s">
        <v>140</v>
      </c>
    </row>
    <row r="44" spans="1:14" ht="45">
      <c r="A44" s="14">
        <v>27</v>
      </c>
      <c r="B44" s="23"/>
      <c r="C44" s="18" t="s">
        <v>208</v>
      </c>
      <c r="D44" s="18">
        <v>4</v>
      </c>
      <c r="E44" s="18" t="s">
        <v>12</v>
      </c>
      <c r="F44" s="18" t="s">
        <v>13</v>
      </c>
      <c r="G44" s="18" t="s">
        <v>12</v>
      </c>
      <c r="H44" s="18" t="s">
        <v>12</v>
      </c>
      <c r="I44" s="18" t="s">
        <v>12</v>
      </c>
      <c r="J44" s="18"/>
      <c r="K44" s="10" t="s">
        <v>209</v>
      </c>
      <c r="L44" s="18" t="s">
        <v>97</v>
      </c>
      <c r="M44" s="18" t="s">
        <v>26</v>
      </c>
      <c r="N44" s="18" t="s">
        <v>27</v>
      </c>
    </row>
    <row r="45" spans="1:14" ht="45">
      <c r="A45" s="29">
        <v>28</v>
      </c>
      <c r="B45" s="23"/>
      <c r="C45" s="28" t="s">
        <v>210</v>
      </c>
      <c r="D45" s="18">
        <v>3</v>
      </c>
      <c r="E45" s="18" t="s">
        <v>101</v>
      </c>
      <c r="F45" s="18" t="s">
        <v>102</v>
      </c>
      <c r="G45" s="18" t="s">
        <v>103</v>
      </c>
      <c r="H45" s="18" t="s">
        <v>103</v>
      </c>
      <c r="I45" s="18" t="s">
        <v>211</v>
      </c>
      <c r="J45" s="18"/>
      <c r="K45" s="18" t="s">
        <v>212</v>
      </c>
      <c r="L45" s="18" t="s">
        <v>213</v>
      </c>
      <c r="M45" s="18" t="s">
        <v>106</v>
      </c>
      <c r="N45" s="18" t="s">
        <v>140</v>
      </c>
    </row>
    <row r="46" spans="1:14" ht="45">
      <c r="A46" s="29"/>
      <c r="B46" s="24"/>
      <c r="C46" s="29"/>
      <c r="D46" s="18">
        <v>3</v>
      </c>
      <c r="E46" s="18" t="s">
        <v>108</v>
      </c>
      <c r="F46" s="18" t="s">
        <v>102</v>
      </c>
      <c r="G46" s="18" t="s">
        <v>103</v>
      </c>
      <c r="H46" s="18" t="s">
        <v>103</v>
      </c>
      <c r="I46" s="18" t="s">
        <v>211</v>
      </c>
      <c r="J46" s="18"/>
      <c r="K46" s="18" t="s">
        <v>212</v>
      </c>
      <c r="L46" s="18" t="s">
        <v>213</v>
      </c>
      <c r="M46" s="18" t="s">
        <v>106</v>
      </c>
      <c r="N46" s="18" t="s">
        <v>140</v>
      </c>
    </row>
    <row r="47" spans="1:14" ht="60">
      <c r="A47" s="13">
        <v>29</v>
      </c>
      <c r="B47" s="29" t="s">
        <v>214</v>
      </c>
      <c r="C47" s="13" t="s">
        <v>215</v>
      </c>
      <c r="D47" s="13">
        <v>15</v>
      </c>
      <c r="E47" s="13" t="s">
        <v>110</v>
      </c>
      <c r="F47" s="13" t="s">
        <v>111</v>
      </c>
      <c r="G47" s="13" t="s">
        <v>110</v>
      </c>
      <c r="H47" s="13" t="s">
        <v>110</v>
      </c>
      <c r="I47" s="13" t="s">
        <v>216</v>
      </c>
      <c r="J47" s="13"/>
      <c r="K47" s="13" t="s">
        <v>217</v>
      </c>
      <c r="L47" s="13" t="s">
        <v>218</v>
      </c>
      <c r="M47" s="13" t="s">
        <v>115</v>
      </c>
      <c r="N47" s="13" t="s">
        <v>99</v>
      </c>
    </row>
    <row r="48" spans="1:14" ht="75">
      <c r="A48" s="13">
        <v>30</v>
      </c>
      <c r="B48" s="29"/>
      <c r="C48" s="13" t="s">
        <v>219</v>
      </c>
      <c r="D48" s="13">
        <v>5</v>
      </c>
      <c r="E48" s="13" t="s">
        <v>12</v>
      </c>
      <c r="F48" s="13" t="s">
        <v>13</v>
      </c>
      <c r="G48" s="13" t="s">
        <v>12</v>
      </c>
      <c r="H48" s="13" t="s">
        <v>12</v>
      </c>
      <c r="I48" s="13" t="s">
        <v>90</v>
      </c>
      <c r="J48" s="13"/>
      <c r="K48" s="4" t="s">
        <v>89</v>
      </c>
      <c r="L48" s="4" t="s">
        <v>114</v>
      </c>
      <c r="M48" s="13" t="s">
        <v>115</v>
      </c>
      <c r="N48" s="13" t="s">
        <v>107</v>
      </c>
    </row>
    <row r="49" spans="1:14" ht="60">
      <c r="A49" s="13">
        <v>31</v>
      </c>
      <c r="B49" s="29"/>
      <c r="C49" s="13" t="s">
        <v>116</v>
      </c>
      <c r="D49" s="13">
        <v>4</v>
      </c>
      <c r="E49" s="13" t="s">
        <v>110</v>
      </c>
      <c r="F49" s="13" t="s">
        <v>111</v>
      </c>
      <c r="G49" s="13" t="s">
        <v>110</v>
      </c>
      <c r="H49" s="13" t="s">
        <v>110</v>
      </c>
      <c r="I49" s="13" t="s">
        <v>117</v>
      </c>
      <c r="J49" s="13" t="s">
        <v>118</v>
      </c>
      <c r="K49" s="13" t="s">
        <v>119</v>
      </c>
      <c r="L49" s="13" t="s">
        <v>120</v>
      </c>
      <c r="M49" s="13" t="s">
        <v>115</v>
      </c>
      <c r="N49" s="13" t="s">
        <v>99</v>
      </c>
    </row>
    <row r="50" spans="1:14" ht="75">
      <c r="A50" s="22">
        <v>32</v>
      </c>
      <c r="B50" s="29"/>
      <c r="C50" s="25" t="s">
        <v>121</v>
      </c>
      <c r="D50" s="18">
        <v>7</v>
      </c>
      <c r="E50" s="18" t="s">
        <v>101</v>
      </c>
      <c r="F50" s="15" t="s">
        <v>102</v>
      </c>
      <c r="G50" s="15" t="s">
        <v>103</v>
      </c>
      <c r="H50" s="15" t="s">
        <v>103</v>
      </c>
      <c r="I50" s="15" t="s">
        <v>122</v>
      </c>
      <c r="J50" s="15"/>
      <c r="K50" s="15" t="s">
        <v>123</v>
      </c>
      <c r="L50" s="18" t="s">
        <v>91</v>
      </c>
      <c r="M50" s="13" t="s">
        <v>115</v>
      </c>
      <c r="N50" s="15" t="s">
        <v>124</v>
      </c>
    </row>
    <row r="51" spans="1:14" ht="75">
      <c r="A51" s="23"/>
      <c r="B51" s="29"/>
      <c r="C51" s="26"/>
      <c r="D51" s="18">
        <v>7</v>
      </c>
      <c r="E51" s="18" t="s">
        <v>125</v>
      </c>
      <c r="F51" s="15" t="s">
        <v>102</v>
      </c>
      <c r="G51" s="15" t="s">
        <v>103</v>
      </c>
      <c r="H51" s="15" t="s">
        <v>103</v>
      </c>
      <c r="I51" s="15" t="s">
        <v>122</v>
      </c>
      <c r="J51" s="15"/>
      <c r="K51" s="15" t="s">
        <v>123</v>
      </c>
      <c r="L51" s="18" t="s">
        <v>91</v>
      </c>
      <c r="M51" s="13" t="s">
        <v>115</v>
      </c>
      <c r="N51" s="15" t="s">
        <v>124</v>
      </c>
    </row>
    <row r="52" spans="1:14" ht="75">
      <c r="A52" s="24"/>
      <c r="B52" s="29"/>
      <c r="C52" s="27"/>
      <c r="D52" s="18">
        <v>1</v>
      </c>
      <c r="E52" s="18" t="s">
        <v>110</v>
      </c>
      <c r="F52" s="15" t="s">
        <v>102</v>
      </c>
      <c r="G52" s="15" t="s">
        <v>103</v>
      </c>
      <c r="H52" s="15" t="s">
        <v>103</v>
      </c>
      <c r="I52" s="15" t="s">
        <v>122</v>
      </c>
      <c r="J52" s="15"/>
      <c r="K52" s="15" t="s">
        <v>123</v>
      </c>
      <c r="L52" s="18" t="s">
        <v>91</v>
      </c>
      <c r="M52" s="13" t="s">
        <v>115</v>
      </c>
      <c r="N52" s="15" t="s">
        <v>124</v>
      </c>
    </row>
    <row r="53" spans="1:14" ht="60">
      <c r="A53" s="29">
        <v>33</v>
      </c>
      <c r="B53" s="29"/>
      <c r="C53" s="25" t="s">
        <v>126</v>
      </c>
      <c r="D53" s="18">
        <v>12</v>
      </c>
      <c r="E53" s="18" t="s">
        <v>101</v>
      </c>
      <c r="F53" s="15" t="s">
        <v>102</v>
      </c>
      <c r="G53" s="15" t="s">
        <v>103</v>
      </c>
      <c r="H53" s="15" t="s">
        <v>103</v>
      </c>
      <c r="I53" s="15" t="s">
        <v>220</v>
      </c>
      <c r="J53" s="15"/>
      <c r="K53" s="15" t="s">
        <v>221</v>
      </c>
      <c r="L53" s="18" t="s">
        <v>222</v>
      </c>
      <c r="M53" s="13" t="s">
        <v>115</v>
      </c>
      <c r="N53" s="15" t="s">
        <v>107</v>
      </c>
    </row>
    <row r="54" spans="1:14" ht="60">
      <c r="A54" s="29"/>
      <c r="B54" s="29"/>
      <c r="C54" s="27"/>
      <c r="D54" s="18">
        <v>12</v>
      </c>
      <c r="E54" s="18" t="s">
        <v>108</v>
      </c>
      <c r="F54" s="18" t="s">
        <v>102</v>
      </c>
      <c r="G54" s="18" t="s">
        <v>103</v>
      </c>
      <c r="H54" s="18" t="s">
        <v>103</v>
      </c>
      <c r="I54" s="18" t="s">
        <v>220</v>
      </c>
      <c r="J54" s="18"/>
      <c r="K54" s="18" t="s">
        <v>221</v>
      </c>
      <c r="L54" s="21" t="s">
        <v>291</v>
      </c>
      <c r="M54" s="13" t="s">
        <v>115</v>
      </c>
      <c r="N54" s="18" t="s">
        <v>107</v>
      </c>
    </row>
    <row r="55" spans="1:14" ht="47.25" customHeight="1">
      <c r="A55" s="18">
        <v>34</v>
      </c>
      <c r="B55" s="35" t="s">
        <v>223</v>
      </c>
      <c r="C55" s="18" t="s">
        <v>224</v>
      </c>
      <c r="D55" s="18">
        <v>4</v>
      </c>
      <c r="E55" s="18" t="s">
        <v>12</v>
      </c>
      <c r="F55" s="18" t="s">
        <v>13</v>
      </c>
      <c r="G55" s="18" t="s">
        <v>12</v>
      </c>
      <c r="H55" s="18" t="s">
        <v>12</v>
      </c>
      <c r="I55" s="18" t="s">
        <v>12</v>
      </c>
      <c r="J55" s="18"/>
      <c r="K55" s="18" t="s">
        <v>80</v>
      </c>
      <c r="L55" s="18" t="s">
        <v>75</v>
      </c>
      <c r="M55" s="18" t="s">
        <v>26</v>
      </c>
      <c r="N55" s="18" t="s">
        <v>27</v>
      </c>
    </row>
    <row r="56" spans="1:14" s="6" customFormat="1" ht="47.25" customHeight="1">
      <c r="A56" s="2">
        <v>35</v>
      </c>
      <c r="B56" s="36"/>
      <c r="C56" s="2" t="s">
        <v>225</v>
      </c>
      <c r="D56" s="2">
        <v>36</v>
      </c>
      <c r="E56" s="2" t="s">
        <v>12</v>
      </c>
      <c r="F56" s="2" t="s">
        <v>13</v>
      </c>
      <c r="G56" s="2" t="s">
        <v>12</v>
      </c>
      <c r="H56" s="2" t="s">
        <v>12</v>
      </c>
      <c r="I56" s="2" t="s">
        <v>12</v>
      </c>
      <c r="J56" s="2"/>
      <c r="K56" s="2" t="s">
        <v>76</v>
      </c>
      <c r="L56" s="2" t="s">
        <v>77</v>
      </c>
      <c r="M56" s="18" t="s">
        <v>26</v>
      </c>
      <c r="N56" s="2" t="s">
        <v>81</v>
      </c>
    </row>
    <row r="57" spans="1:14" s="7" customFormat="1" ht="47.25" customHeight="1">
      <c r="A57" s="18">
        <v>36</v>
      </c>
      <c r="B57" s="37"/>
      <c r="C57" s="18" t="s">
        <v>226</v>
      </c>
      <c r="D57" s="18">
        <v>2</v>
      </c>
      <c r="E57" s="18" t="s">
        <v>12</v>
      </c>
      <c r="F57" s="18" t="s">
        <v>13</v>
      </c>
      <c r="G57" s="18" t="s">
        <v>12</v>
      </c>
      <c r="H57" s="18" t="s">
        <v>12</v>
      </c>
      <c r="I57" s="18" t="s">
        <v>82</v>
      </c>
      <c r="J57" s="18"/>
      <c r="K57" s="18" t="s">
        <v>78</v>
      </c>
      <c r="L57" s="18" t="s">
        <v>79</v>
      </c>
      <c r="M57" s="18" t="s">
        <v>26</v>
      </c>
      <c r="N57" s="18" t="s">
        <v>27</v>
      </c>
    </row>
    <row r="58" spans="1:14" s="7" customFormat="1" ht="47.25" customHeight="1">
      <c r="A58" s="18">
        <v>37</v>
      </c>
      <c r="B58" s="38"/>
      <c r="C58" s="2" t="s">
        <v>84</v>
      </c>
      <c r="D58" s="2">
        <v>12</v>
      </c>
      <c r="E58" s="2" t="s">
        <v>12</v>
      </c>
      <c r="F58" s="2" t="s">
        <v>13</v>
      </c>
      <c r="G58" s="2" t="s">
        <v>12</v>
      </c>
      <c r="H58" s="2" t="s">
        <v>12</v>
      </c>
      <c r="I58" s="2" t="s">
        <v>85</v>
      </c>
      <c r="J58" s="2"/>
      <c r="K58" s="2" t="s">
        <v>86</v>
      </c>
      <c r="L58" s="2" t="s">
        <v>92</v>
      </c>
      <c r="M58" s="2" t="s">
        <v>26</v>
      </c>
      <c r="N58" s="2" t="s">
        <v>27</v>
      </c>
    </row>
    <row r="59" spans="1:14" ht="47.25" customHeight="1">
      <c r="A59" s="18">
        <v>38</v>
      </c>
      <c r="B59" s="25" t="s">
        <v>288</v>
      </c>
      <c r="C59" s="18" t="s">
        <v>127</v>
      </c>
      <c r="D59" s="18">
        <v>10</v>
      </c>
      <c r="E59" s="18" t="s">
        <v>128</v>
      </c>
      <c r="F59" s="18" t="s">
        <v>129</v>
      </c>
      <c r="G59" s="18" t="s">
        <v>128</v>
      </c>
      <c r="H59" s="18" t="s">
        <v>128</v>
      </c>
      <c r="I59" s="18" t="s">
        <v>130</v>
      </c>
      <c r="J59" s="18"/>
      <c r="K59" s="18" t="s">
        <v>131</v>
      </c>
      <c r="L59" s="18" t="s">
        <v>132</v>
      </c>
      <c r="M59" s="18" t="s">
        <v>133</v>
      </c>
      <c r="N59" s="18" t="s">
        <v>134</v>
      </c>
    </row>
    <row r="60" spans="1:14" ht="47.25" customHeight="1">
      <c r="A60" s="18">
        <v>39</v>
      </c>
      <c r="B60" s="26"/>
      <c r="C60" s="18" t="s">
        <v>135</v>
      </c>
      <c r="D60" s="18">
        <v>3</v>
      </c>
      <c r="E60" s="18" t="s">
        <v>12</v>
      </c>
      <c r="F60" s="18" t="s">
        <v>13</v>
      </c>
      <c r="G60" s="18" t="s">
        <v>12</v>
      </c>
      <c r="H60" s="18" t="s">
        <v>12</v>
      </c>
      <c r="I60" s="21" t="s">
        <v>290</v>
      </c>
      <c r="J60" s="18"/>
      <c r="K60" s="18" t="s">
        <v>15</v>
      </c>
      <c r="L60" s="1" t="s">
        <v>16</v>
      </c>
      <c r="M60" s="18" t="s">
        <v>26</v>
      </c>
      <c r="N60" s="18" t="s">
        <v>27</v>
      </c>
    </row>
    <row r="61" spans="1:14" ht="47.25" customHeight="1">
      <c r="A61" s="25">
        <v>40</v>
      </c>
      <c r="B61" s="26"/>
      <c r="C61" s="25" t="s">
        <v>136</v>
      </c>
      <c r="D61" s="18">
        <v>2</v>
      </c>
      <c r="E61" s="18" t="s">
        <v>101</v>
      </c>
      <c r="F61" s="18" t="s">
        <v>102</v>
      </c>
      <c r="G61" s="18" t="s">
        <v>103</v>
      </c>
      <c r="H61" s="18" t="s">
        <v>103</v>
      </c>
      <c r="I61" s="18" t="s">
        <v>137</v>
      </c>
      <c r="J61" s="18"/>
      <c r="K61" s="18" t="s">
        <v>138</v>
      </c>
      <c r="L61" s="18" t="s">
        <v>139</v>
      </c>
      <c r="M61" s="18" t="s">
        <v>106</v>
      </c>
      <c r="N61" s="18" t="s">
        <v>140</v>
      </c>
    </row>
    <row r="62" spans="1:14" ht="47.25" customHeight="1">
      <c r="A62" s="26"/>
      <c r="B62" s="26"/>
      <c r="C62" s="26"/>
      <c r="D62" s="18">
        <v>2</v>
      </c>
      <c r="E62" s="18" t="s">
        <v>108</v>
      </c>
      <c r="F62" s="18" t="s">
        <v>102</v>
      </c>
      <c r="G62" s="18" t="s">
        <v>103</v>
      </c>
      <c r="H62" s="18" t="s">
        <v>103</v>
      </c>
      <c r="I62" s="18" t="s">
        <v>137</v>
      </c>
      <c r="J62" s="18"/>
      <c r="K62" s="18" t="s">
        <v>138</v>
      </c>
      <c r="L62" s="18" t="s">
        <v>139</v>
      </c>
      <c r="M62" s="18" t="s">
        <v>106</v>
      </c>
      <c r="N62" s="18" t="s">
        <v>140</v>
      </c>
    </row>
    <row r="63" spans="1:14" s="20" customFormat="1" ht="47.25" customHeight="1">
      <c r="A63" s="34"/>
      <c r="B63" s="34"/>
      <c r="C63" s="34"/>
      <c r="D63" s="19">
        <v>1</v>
      </c>
      <c r="E63" s="19" t="s">
        <v>287</v>
      </c>
      <c r="F63" s="19" t="s">
        <v>23</v>
      </c>
      <c r="G63" s="19" t="s">
        <v>21</v>
      </c>
      <c r="H63" s="19" t="s">
        <v>21</v>
      </c>
      <c r="I63" s="19" t="s">
        <v>137</v>
      </c>
      <c r="J63" s="19"/>
      <c r="K63" s="19" t="s">
        <v>17</v>
      </c>
      <c r="L63" s="19" t="s">
        <v>18</v>
      </c>
      <c r="M63" s="19" t="s">
        <v>25</v>
      </c>
      <c r="N63" s="19" t="s">
        <v>134</v>
      </c>
    </row>
    <row r="64" spans="1:14" ht="45">
      <c r="A64" s="13">
        <v>41</v>
      </c>
      <c r="B64" s="29" t="s">
        <v>141</v>
      </c>
      <c r="C64" s="12" t="s">
        <v>142</v>
      </c>
      <c r="D64" s="13">
        <v>8</v>
      </c>
      <c r="E64" s="13" t="s">
        <v>143</v>
      </c>
      <c r="F64" s="11" t="s">
        <v>111</v>
      </c>
      <c r="G64" s="11" t="s">
        <v>110</v>
      </c>
      <c r="H64" s="11" t="s">
        <v>110</v>
      </c>
      <c r="I64" s="11" t="s">
        <v>144</v>
      </c>
      <c r="J64" s="13"/>
      <c r="K64" s="13">
        <v>88553003</v>
      </c>
      <c r="L64" s="13" t="s">
        <v>145</v>
      </c>
      <c r="M64" s="13" t="s">
        <v>115</v>
      </c>
      <c r="N64" s="13" t="s">
        <v>227</v>
      </c>
    </row>
    <row r="65" spans="1:14" ht="60">
      <c r="A65" s="29">
        <v>42</v>
      </c>
      <c r="B65" s="29"/>
      <c r="C65" s="32" t="s">
        <v>228</v>
      </c>
      <c r="D65" s="11">
        <v>7</v>
      </c>
      <c r="E65" s="11" t="s">
        <v>199</v>
      </c>
      <c r="F65" s="11" t="s">
        <v>111</v>
      </c>
      <c r="G65" s="11" t="s">
        <v>110</v>
      </c>
      <c r="H65" s="11" t="s">
        <v>110</v>
      </c>
      <c r="I65" s="11" t="s">
        <v>144</v>
      </c>
      <c r="J65" s="11"/>
      <c r="K65" s="11">
        <v>88108109</v>
      </c>
      <c r="L65" s="11" t="s">
        <v>229</v>
      </c>
      <c r="M65" s="13" t="s">
        <v>115</v>
      </c>
      <c r="N65" s="13" t="s">
        <v>227</v>
      </c>
    </row>
    <row r="66" spans="1:14" ht="60">
      <c r="A66" s="29"/>
      <c r="B66" s="29"/>
      <c r="C66" s="33"/>
      <c r="D66" s="11">
        <v>7</v>
      </c>
      <c r="E66" s="11" t="s">
        <v>125</v>
      </c>
      <c r="F66" s="11" t="s">
        <v>111</v>
      </c>
      <c r="G66" s="11" t="s">
        <v>110</v>
      </c>
      <c r="H66" s="11" t="s">
        <v>110</v>
      </c>
      <c r="I66" s="11" t="s">
        <v>144</v>
      </c>
      <c r="J66" s="11"/>
      <c r="K66" s="11">
        <v>88108109</v>
      </c>
      <c r="L66" s="11" t="s">
        <v>229</v>
      </c>
      <c r="M66" s="13" t="s">
        <v>115</v>
      </c>
      <c r="N66" s="13" t="s">
        <v>227</v>
      </c>
    </row>
    <row r="67" spans="1:14" ht="90">
      <c r="A67" s="13">
        <v>43</v>
      </c>
      <c r="B67" s="29"/>
      <c r="C67" s="13" t="s">
        <v>230</v>
      </c>
      <c r="D67" s="13">
        <v>3</v>
      </c>
      <c r="E67" s="13" t="s">
        <v>110</v>
      </c>
      <c r="F67" s="13" t="s">
        <v>231</v>
      </c>
      <c r="G67" s="13" t="s">
        <v>110</v>
      </c>
      <c r="H67" s="13" t="s">
        <v>110</v>
      </c>
      <c r="I67" s="13" t="s">
        <v>232</v>
      </c>
      <c r="J67" s="13"/>
      <c r="K67" s="13">
        <v>82510562</v>
      </c>
      <c r="L67" s="13" t="s">
        <v>233</v>
      </c>
      <c r="M67" s="13" t="s">
        <v>115</v>
      </c>
      <c r="N67" s="13" t="s">
        <v>227</v>
      </c>
    </row>
    <row r="68" spans="1:14" ht="105">
      <c r="A68" s="29">
        <v>44</v>
      </c>
      <c r="B68" s="29"/>
      <c r="C68" s="25" t="s">
        <v>234</v>
      </c>
      <c r="D68" s="18">
        <v>18</v>
      </c>
      <c r="E68" s="18" t="s">
        <v>101</v>
      </c>
      <c r="F68" s="18" t="s">
        <v>164</v>
      </c>
      <c r="G68" s="18" t="s">
        <v>103</v>
      </c>
      <c r="H68" s="18" t="s">
        <v>103</v>
      </c>
      <c r="I68" s="18" t="s">
        <v>235</v>
      </c>
      <c r="J68" s="18"/>
      <c r="K68" s="18">
        <v>86128836</v>
      </c>
      <c r="L68" s="18" t="s">
        <v>236</v>
      </c>
      <c r="M68" s="18" t="s">
        <v>106</v>
      </c>
      <c r="N68" s="18" t="s">
        <v>140</v>
      </c>
    </row>
    <row r="69" spans="1:14" ht="105">
      <c r="A69" s="29"/>
      <c r="B69" s="29"/>
      <c r="C69" s="27"/>
      <c r="D69" s="18">
        <v>18</v>
      </c>
      <c r="E69" s="18" t="s">
        <v>108</v>
      </c>
      <c r="F69" s="18" t="s">
        <v>164</v>
      </c>
      <c r="G69" s="18" t="s">
        <v>103</v>
      </c>
      <c r="H69" s="18" t="s">
        <v>103</v>
      </c>
      <c r="I69" s="18" t="s">
        <v>235</v>
      </c>
      <c r="J69" s="18"/>
      <c r="K69" s="18">
        <v>86128836</v>
      </c>
      <c r="L69" s="18" t="s">
        <v>236</v>
      </c>
      <c r="M69" s="18" t="s">
        <v>106</v>
      </c>
      <c r="N69" s="18" t="s">
        <v>140</v>
      </c>
    </row>
    <row r="70" spans="1:14" ht="60">
      <c r="A70" s="29">
        <v>45</v>
      </c>
      <c r="B70" s="29"/>
      <c r="C70" s="30" t="s">
        <v>237</v>
      </c>
      <c r="D70" s="1">
        <v>3</v>
      </c>
      <c r="E70" s="1" t="s">
        <v>101</v>
      </c>
      <c r="F70" s="1" t="s">
        <v>13</v>
      </c>
      <c r="G70" s="1" t="s">
        <v>12</v>
      </c>
      <c r="H70" s="1" t="s">
        <v>12</v>
      </c>
      <c r="I70" s="1" t="s">
        <v>238</v>
      </c>
      <c r="J70" s="1"/>
      <c r="K70" s="1">
        <v>87257022</v>
      </c>
      <c r="L70" s="1" t="s">
        <v>286</v>
      </c>
      <c r="M70" s="1" t="s">
        <v>26</v>
      </c>
      <c r="N70" s="1" t="s">
        <v>27</v>
      </c>
    </row>
    <row r="71" spans="1:14" ht="60">
      <c r="A71" s="29"/>
      <c r="B71" s="29"/>
      <c r="C71" s="31"/>
      <c r="D71" s="1">
        <v>3</v>
      </c>
      <c r="E71" s="1" t="s">
        <v>108</v>
      </c>
      <c r="F71" s="1" t="s">
        <v>13</v>
      </c>
      <c r="G71" s="1" t="s">
        <v>12</v>
      </c>
      <c r="H71" s="1" t="s">
        <v>12</v>
      </c>
      <c r="I71" s="1" t="s">
        <v>238</v>
      </c>
      <c r="J71" s="1"/>
      <c r="K71" s="1">
        <v>87257022</v>
      </c>
      <c r="L71" s="1" t="s">
        <v>286</v>
      </c>
      <c r="M71" s="1" t="s">
        <v>26</v>
      </c>
      <c r="N71" s="1" t="s">
        <v>27</v>
      </c>
    </row>
    <row r="72" spans="1:14" ht="45">
      <c r="A72" s="13">
        <v>46</v>
      </c>
      <c r="B72" s="29"/>
      <c r="C72" s="13" t="s">
        <v>239</v>
      </c>
      <c r="D72" s="13">
        <v>5</v>
      </c>
      <c r="E72" s="13" t="s">
        <v>110</v>
      </c>
      <c r="F72" s="13" t="s">
        <v>111</v>
      </c>
      <c r="G72" s="13" t="s">
        <v>110</v>
      </c>
      <c r="H72" s="13" t="s">
        <v>110</v>
      </c>
      <c r="I72" s="13" t="s">
        <v>144</v>
      </c>
      <c r="J72" s="13"/>
      <c r="K72" s="13">
        <v>89380029</v>
      </c>
      <c r="L72" s="13" t="s">
        <v>240</v>
      </c>
      <c r="M72" s="13" t="s">
        <v>115</v>
      </c>
      <c r="N72" s="13" t="s">
        <v>227</v>
      </c>
    </row>
    <row r="73" spans="1:14" ht="75">
      <c r="A73" s="13">
        <v>47</v>
      </c>
      <c r="B73" s="29"/>
      <c r="C73" s="18" t="s">
        <v>241</v>
      </c>
      <c r="D73" s="18">
        <v>8</v>
      </c>
      <c r="E73" s="18" t="s">
        <v>103</v>
      </c>
      <c r="F73" s="18" t="s">
        <v>102</v>
      </c>
      <c r="G73" s="18" t="s">
        <v>103</v>
      </c>
      <c r="H73" s="18" t="s">
        <v>103</v>
      </c>
      <c r="I73" s="18" t="s">
        <v>242</v>
      </c>
      <c r="J73" s="18"/>
      <c r="K73" s="18">
        <v>83367937</v>
      </c>
      <c r="L73" s="18" t="s">
        <v>243</v>
      </c>
      <c r="M73" s="18" t="s">
        <v>106</v>
      </c>
      <c r="N73" s="18" t="s">
        <v>140</v>
      </c>
    </row>
    <row r="74" spans="1:14" ht="47.25" customHeight="1">
      <c r="A74" s="16">
        <v>48</v>
      </c>
      <c r="B74" s="25" t="s">
        <v>244</v>
      </c>
      <c r="C74" s="18" t="s">
        <v>245</v>
      </c>
      <c r="D74" s="13">
        <v>8</v>
      </c>
      <c r="E74" s="13" t="s">
        <v>103</v>
      </c>
      <c r="F74" s="13" t="s">
        <v>102</v>
      </c>
      <c r="G74" s="13" t="s">
        <v>103</v>
      </c>
      <c r="H74" s="13" t="s">
        <v>103</v>
      </c>
      <c r="I74" s="13" t="s">
        <v>246</v>
      </c>
      <c r="J74" s="13"/>
      <c r="K74" s="13" t="s">
        <v>247</v>
      </c>
      <c r="L74" s="13" t="s">
        <v>248</v>
      </c>
      <c r="M74" s="13" t="s">
        <v>106</v>
      </c>
      <c r="N74" s="13" t="s">
        <v>140</v>
      </c>
    </row>
    <row r="75" spans="1:14" ht="47.25" customHeight="1">
      <c r="A75" s="16">
        <v>49</v>
      </c>
      <c r="B75" s="26"/>
      <c r="C75" s="18" t="s">
        <v>249</v>
      </c>
      <c r="D75" s="18">
        <v>5</v>
      </c>
      <c r="E75" s="18" t="s">
        <v>103</v>
      </c>
      <c r="F75" s="18" t="s">
        <v>102</v>
      </c>
      <c r="G75" s="18" t="s">
        <v>103</v>
      </c>
      <c r="H75" s="18" t="s">
        <v>103</v>
      </c>
      <c r="I75" s="18" t="s">
        <v>250</v>
      </c>
      <c r="J75" s="18"/>
      <c r="K75" s="3" t="s">
        <v>251</v>
      </c>
      <c r="L75" s="18" t="s">
        <v>252</v>
      </c>
      <c r="M75" s="18" t="s">
        <v>106</v>
      </c>
      <c r="N75" s="18" t="s">
        <v>140</v>
      </c>
    </row>
    <row r="76" spans="1:14" ht="47.25" customHeight="1">
      <c r="A76" s="16">
        <v>50</v>
      </c>
      <c r="B76" s="26"/>
      <c r="C76" s="18" t="s">
        <v>253</v>
      </c>
      <c r="D76" s="18">
        <v>5</v>
      </c>
      <c r="E76" s="18" t="s">
        <v>103</v>
      </c>
      <c r="F76" s="18" t="s">
        <v>102</v>
      </c>
      <c r="G76" s="18" t="s">
        <v>103</v>
      </c>
      <c r="H76" s="18" t="s">
        <v>103</v>
      </c>
      <c r="I76" s="18" t="s">
        <v>254</v>
      </c>
      <c r="J76" s="18"/>
      <c r="K76" s="18" t="s">
        <v>255</v>
      </c>
      <c r="L76" s="18" t="s">
        <v>256</v>
      </c>
      <c r="M76" s="18" t="s">
        <v>106</v>
      </c>
      <c r="N76" s="18" t="s">
        <v>140</v>
      </c>
    </row>
    <row r="77" spans="1:14" ht="47.25" customHeight="1">
      <c r="A77" s="16">
        <v>51</v>
      </c>
      <c r="B77" s="26"/>
      <c r="C77" s="18" t="s">
        <v>257</v>
      </c>
      <c r="D77" s="18">
        <v>6</v>
      </c>
      <c r="E77" s="18" t="s">
        <v>103</v>
      </c>
      <c r="F77" s="18" t="s">
        <v>102</v>
      </c>
      <c r="G77" s="18" t="s">
        <v>103</v>
      </c>
      <c r="H77" s="18" t="s">
        <v>103</v>
      </c>
      <c r="I77" s="18" t="s">
        <v>258</v>
      </c>
      <c r="J77" s="18"/>
      <c r="K77" s="18" t="s">
        <v>259</v>
      </c>
      <c r="L77" s="18" t="s">
        <v>260</v>
      </c>
      <c r="M77" s="18" t="s">
        <v>106</v>
      </c>
      <c r="N77" s="18" t="s">
        <v>140</v>
      </c>
    </row>
    <row r="78" spans="1:14" ht="47.25" customHeight="1">
      <c r="A78" s="16">
        <v>52</v>
      </c>
      <c r="B78" s="26"/>
      <c r="C78" s="18" t="s">
        <v>261</v>
      </c>
      <c r="D78" s="18">
        <v>10</v>
      </c>
      <c r="E78" s="18" t="s">
        <v>103</v>
      </c>
      <c r="F78" s="18" t="s">
        <v>102</v>
      </c>
      <c r="G78" s="18" t="s">
        <v>103</v>
      </c>
      <c r="H78" s="18" t="s">
        <v>103</v>
      </c>
      <c r="I78" s="18" t="s">
        <v>262</v>
      </c>
      <c r="J78" s="18"/>
      <c r="K78" s="18" t="s">
        <v>263</v>
      </c>
      <c r="L78" s="9" t="s">
        <v>289</v>
      </c>
      <c r="M78" s="18" t="s">
        <v>106</v>
      </c>
      <c r="N78" s="18" t="s">
        <v>140</v>
      </c>
    </row>
    <row r="79" spans="1:14" ht="47.25" customHeight="1">
      <c r="A79" s="16">
        <v>53</v>
      </c>
      <c r="B79" s="27"/>
      <c r="C79" s="18" t="s">
        <v>264</v>
      </c>
      <c r="D79" s="18">
        <v>3</v>
      </c>
      <c r="E79" s="18" t="s">
        <v>103</v>
      </c>
      <c r="F79" s="18" t="s">
        <v>102</v>
      </c>
      <c r="G79" s="18" t="s">
        <v>103</v>
      </c>
      <c r="H79" s="18" t="s">
        <v>265</v>
      </c>
      <c r="I79" s="18" t="s">
        <v>266</v>
      </c>
      <c r="J79" s="18"/>
      <c r="K79" s="18" t="s">
        <v>267</v>
      </c>
      <c r="L79" s="18" t="s">
        <v>268</v>
      </c>
      <c r="M79" s="18" t="s">
        <v>106</v>
      </c>
      <c r="N79" s="18"/>
    </row>
    <row r="80" spans="1:14" ht="75">
      <c r="A80" s="13">
        <v>54</v>
      </c>
      <c r="B80" s="29" t="s">
        <v>269</v>
      </c>
      <c r="C80" s="13" t="s">
        <v>270</v>
      </c>
      <c r="D80" s="13">
        <v>4</v>
      </c>
      <c r="E80" s="13" t="s">
        <v>110</v>
      </c>
      <c r="F80" s="13" t="s">
        <v>111</v>
      </c>
      <c r="G80" s="13" t="s">
        <v>110</v>
      </c>
      <c r="H80" s="13" t="s">
        <v>110</v>
      </c>
      <c r="I80" s="13" t="s">
        <v>110</v>
      </c>
      <c r="J80" s="13"/>
      <c r="K80" s="13" t="s">
        <v>271</v>
      </c>
      <c r="L80" s="13" t="s">
        <v>272</v>
      </c>
      <c r="M80" s="13" t="s">
        <v>115</v>
      </c>
      <c r="N80" s="13" t="s">
        <v>99</v>
      </c>
    </row>
    <row r="81" spans="1:14" ht="60">
      <c r="A81" s="29">
        <v>55</v>
      </c>
      <c r="B81" s="29"/>
      <c r="C81" s="22" t="s">
        <v>273</v>
      </c>
      <c r="D81" s="13">
        <v>1</v>
      </c>
      <c r="E81" s="13" t="s">
        <v>199</v>
      </c>
      <c r="F81" s="13" t="s">
        <v>111</v>
      </c>
      <c r="G81" s="13" t="s">
        <v>110</v>
      </c>
      <c r="H81" s="13" t="s">
        <v>110</v>
      </c>
      <c r="I81" s="13" t="s">
        <v>274</v>
      </c>
      <c r="J81" s="13"/>
      <c r="K81" s="13" t="s">
        <v>275</v>
      </c>
      <c r="L81" s="13" t="s">
        <v>276</v>
      </c>
      <c r="M81" s="13" t="s">
        <v>115</v>
      </c>
      <c r="N81" s="13" t="s">
        <v>99</v>
      </c>
    </row>
    <row r="82" spans="1:14" ht="47.15" customHeight="1">
      <c r="A82" s="29"/>
      <c r="B82" s="29"/>
      <c r="C82" s="24"/>
      <c r="D82" s="13">
        <v>1</v>
      </c>
      <c r="E82" s="13" t="s">
        <v>125</v>
      </c>
      <c r="F82" s="13" t="s">
        <v>111</v>
      </c>
      <c r="G82" s="13" t="s">
        <v>110</v>
      </c>
      <c r="H82" s="13" t="s">
        <v>110</v>
      </c>
      <c r="I82" s="13" t="s">
        <v>274</v>
      </c>
      <c r="J82" s="13"/>
      <c r="K82" s="13" t="s">
        <v>275</v>
      </c>
      <c r="L82" s="13" t="s">
        <v>276</v>
      </c>
      <c r="M82" s="13" t="s">
        <v>115</v>
      </c>
      <c r="N82" s="13" t="s">
        <v>99</v>
      </c>
    </row>
    <row r="83" spans="1:14" ht="45">
      <c r="A83" s="13">
        <v>56</v>
      </c>
      <c r="B83" s="29"/>
      <c r="C83" s="13" t="s">
        <v>277</v>
      </c>
      <c r="D83" s="13">
        <v>3</v>
      </c>
      <c r="E83" s="18" t="s">
        <v>103</v>
      </c>
      <c r="F83" s="18" t="s">
        <v>102</v>
      </c>
      <c r="G83" s="18" t="s">
        <v>103</v>
      </c>
      <c r="H83" s="18" t="s">
        <v>103</v>
      </c>
      <c r="I83" s="18" t="s">
        <v>278</v>
      </c>
      <c r="J83" s="18"/>
      <c r="K83" s="18" t="s">
        <v>279</v>
      </c>
      <c r="L83" s="18" t="s">
        <v>280</v>
      </c>
      <c r="M83" s="18" t="s">
        <v>106</v>
      </c>
      <c r="N83" s="18" t="s">
        <v>107</v>
      </c>
    </row>
    <row r="84" spans="1:14" ht="21.75" customHeight="1">
      <c r="A84" s="13" t="s">
        <v>281</v>
      </c>
      <c r="B84" s="13" t="s">
        <v>282</v>
      </c>
      <c r="C84" s="13" t="s">
        <v>283</v>
      </c>
      <c r="D84" s="13">
        <f>SUM(D2:D83)</f>
        <v>568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</row>
  </sheetData>
  <mergeCells count="50">
    <mergeCell ref="A2:A4"/>
    <mergeCell ref="C11:C13"/>
    <mergeCell ref="A11:A13"/>
    <mergeCell ref="B43:B46"/>
    <mergeCell ref="C35:C36"/>
    <mergeCell ref="B20:B36"/>
    <mergeCell ref="A21:A22"/>
    <mergeCell ref="A23:A24"/>
    <mergeCell ref="A26:A27"/>
    <mergeCell ref="A28:A29"/>
    <mergeCell ref="A35:A36"/>
    <mergeCell ref="C23:C24"/>
    <mergeCell ref="C26:C27"/>
    <mergeCell ref="B37:B42"/>
    <mergeCell ref="C31:C33"/>
    <mergeCell ref="A31:A33"/>
    <mergeCell ref="B80:B83"/>
    <mergeCell ref="C81:C82"/>
    <mergeCell ref="A81:A82"/>
    <mergeCell ref="C9:C10"/>
    <mergeCell ref="A9:A10"/>
    <mergeCell ref="C14:C15"/>
    <mergeCell ref="A14:A15"/>
    <mergeCell ref="C17:C18"/>
    <mergeCell ref="A17:A18"/>
    <mergeCell ref="B2:B19"/>
    <mergeCell ref="B74:B79"/>
    <mergeCell ref="B55:B58"/>
    <mergeCell ref="C21:C22"/>
    <mergeCell ref="C40:C42"/>
    <mergeCell ref="C28:C29"/>
    <mergeCell ref="C2:C4"/>
    <mergeCell ref="A53:A54"/>
    <mergeCell ref="C53:C54"/>
    <mergeCell ref="B47:B54"/>
    <mergeCell ref="C61:C63"/>
    <mergeCell ref="A61:A63"/>
    <mergeCell ref="B59:B63"/>
    <mergeCell ref="C70:C71"/>
    <mergeCell ref="B64:B73"/>
    <mergeCell ref="A65:A66"/>
    <mergeCell ref="A68:A69"/>
    <mergeCell ref="A70:A71"/>
    <mergeCell ref="C65:C66"/>
    <mergeCell ref="C68:C69"/>
    <mergeCell ref="A40:A42"/>
    <mergeCell ref="C50:C52"/>
    <mergeCell ref="C45:C46"/>
    <mergeCell ref="A45:A46"/>
    <mergeCell ref="A50:A52"/>
  </mergeCells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&amp;L附件&amp;C&amp;"黑体,常规"&amp;14全省法院司法雇员招录职位表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对外</vt:lpstr>
      <vt:lpstr>Sheet3</vt:lpstr>
      <vt:lpstr>对外!Print_Titles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2017-04-01T03:45:29Z</dcterms:modified>
</cp:coreProperties>
</file>