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卫生" sheetId="1" r:id="rId1"/>
  </sheets>
  <definedNames>
    <definedName name="_xlnm._FilterDatabase" localSheetId="0" hidden="1">'卫生'!$A$2:$M$37</definedName>
    <definedName name="_xlnm.Print_Titles" localSheetId="0">'卫生'!$2:$2</definedName>
  </definedNames>
  <calcPr fullCalcOnLoad="1"/>
</workbook>
</file>

<file path=xl/sharedStrings.xml><?xml version="1.0" encoding="utf-8"?>
<sst xmlns="http://schemas.openxmlformats.org/spreadsheetml/2006/main" count="347" uniqueCount="98">
  <si>
    <t>贡山县人民医院</t>
  </si>
  <si>
    <t>30周岁以下</t>
  </si>
  <si>
    <t>医药学</t>
  </si>
  <si>
    <t>医学</t>
  </si>
  <si>
    <t>临床医学、全科医学、中西医、中西医结合、中西医结合临床医学、中西医结合专业、中西医临床医学</t>
  </si>
  <si>
    <t>全国</t>
  </si>
  <si>
    <t>医学影像技术、医学影像学</t>
  </si>
  <si>
    <t>贡山县疾病预防控制中心</t>
  </si>
  <si>
    <t>基础医学、临床医学、预防医学、全科医学、中西医、中西医结合、中西医结合临床医学、中西医结合专业、中西医临床医学</t>
  </si>
  <si>
    <t>贡山县妇幼保健和计划生育服务中心</t>
  </si>
  <si>
    <t>本科及以上</t>
  </si>
  <si>
    <t>理工学</t>
  </si>
  <si>
    <t>福贡县马吉乡卫生院</t>
  </si>
  <si>
    <t>卫生技术岗位</t>
  </si>
  <si>
    <t>聘用后在本单位服务期必须满5年</t>
  </si>
  <si>
    <t>福贡县鹿马登乡卫生院</t>
  </si>
  <si>
    <t>中医临床、中医学、中西医结合、中西医结合临床医学、中西医结合专业、中西医临床医学、中医医疗、临床医学、全科医学</t>
  </si>
  <si>
    <t>福贡县上帕镇卫生院</t>
  </si>
  <si>
    <t>福贡县子里甲乡卫生院</t>
  </si>
  <si>
    <t>临床医学、妇幼保健医学、妇幼卫生、中医临床、中医学、中西医结合、中西医结合临床医学、中西医结合专业、中西医临床医学、中医医疗、全科医学</t>
  </si>
  <si>
    <t>福贡县匹河乡中心卫生院</t>
  </si>
  <si>
    <t>机械仪器电气及自动化</t>
  </si>
  <si>
    <t>福贡县疾病预防控制中心</t>
  </si>
  <si>
    <t>预防医学、卫生检验、卫生检验与检疫、卫生检验与检疫技术</t>
  </si>
  <si>
    <t>麻醉学</t>
  </si>
  <si>
    <t>怒江州人民医院</t>
  </si>
  <si>
    <t>医学检验、医学检验技术</t>
  </si>
  <si>
    <t>口腔医学、口腔医学技术</t>
  </si>
  <si>
    <t>医疗器械制造与维护、医疗仪器维修技术、医学影像设备、医学影像设备管理与维护、医用电子仪器检验与维护</t>
  </si>
  <si>
    <t>35周岁以下</t>
  </si>
  <si>
    <t>招聘范围(省内或全国)</t>
  </si>
  <si>
    <t>其它条件要求</t>
  </si>
  <si>
    <t>聘用后在本单位服务期必须满5年</t>
  </si>
  <si>
    <t>序号</t>
  </si>
  <si>
    <t>单位</t>
  </si>
  <si>
    <t>岗位名称</t>
  </si>
  <si>
    <t>引进人数</t>
  </si>
  <si>
    <t>年龄要求</t>
  </si>
  <si>
    <t>学历要求</t>
  </si>
  <si>
    <t>一级目录</t>
  </si>
  <si>
    <t>二级目录</t>
  </si>
  <si>
    <t>具体专业</t>
  </si>
  <si>
    <t>任职资格条件要求</t>
  </si>
  <si>
    <t>本科及以上</t>
  </si>
  <si>
    <t>医学技术、医学检验、医学检验技术、卫生检验、卫生检验与检疫、卫生检验与检疫技术</t>
  </si>
  <si>
    <t>理工学</t>
  </si>
  <si>
    <t>机械仪器电气及自动化</t>
  </si>
  <si>
    <t>30周岁
以下</t>
  </si>
  <si>
    <t>临床医学、全科医学、中西医、中西医结合、中西医结合临床医学、中西医结合专业、中西医临床医学</t>
  </si>
  <si>
    <t>本科及以上</t>
  </si>
  <si>
    <t>兰坪县人民医院</t>
  </si>
  <si>
    <t>卫生技术岗位</t>
  </si>
  <si>
    <t>35周岁以下</t>
  </si>
  <si>
    <t>临床医学、全科医学、中西医、中西医结合、中西医结合临床医学、中西医结合专业、中西医临床医学</t>
  </si>
  <si>
    <t>省内</t>
  </si>
  <si>
    <t>医药学</t>
  </si>
  <si>
    <t>医学</t>
  </si>
  <si>
    <t>预防医学</t>
  </si>
  <si>
    <t>中医、中医医疗、中医临床</t>
  </si>
  <si>
    <t>兰坪县中医院</t>
  </si>
  <si>
    <t>临床医学、全科医学、中西医、中西医结合、中西医结合临床医学、中西医结合专业、中西医临床医学、康复治疗学、康复医学、康复治疗技术</t>
  </si>
  <si>
    <t>兰坪县疾病预防控制中心</t>
  </si>
  <si>
    <t>卫生检验、卫生检验与检疫、卫生检疫与检疫技术</t>
  </si>
  <si>
    <t>兰坪县营盘镇中心卫生院</t>
  </si>
  <si>
    <t>医学检验技术、医学检验</t>
  </si>
  <si>
    <t>兰坪县中排乡中心卫生院</t>
  </si>
  <si>
    <t>医学影像技术、医学影像学</t>
  </si>
  <si>
    <t>麻醉学</t>
  </si>
  <si>
    <t>兰坪县河西乡卫生院</t>
  </si>
  <si>
    <t>兰坪县金顶镇卫生院</t>
  </si>
  <si>
    <t>医学检验、医学检验技术</t>
  </si>
  <si>
    <t>临床岗位</t>
  </si>
  <si>
    <t>聘用后两年内考取执业医师资格证书</t>
  </si>
  <si>
    <r>
      <t>1</t>
    </r>
    <r>
      <rPr>
        <sz val="9"/>
        <rFont val="宋体"/>
        <family val="0"/>
      </rPr>
      <t>、聘用后签定在医院工作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年的服务期；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、硕士研究生聘用签定合同后单位补助</t>
    </r>
    <r>
      <rPr>
        <sz val="9"/>
        <rFont val="Times New Roman"/>
        <family val="1"/>
      </rPr>
      <t>5</t>
    </r>
    <r>
      <rPr>
        <sz val="9"/>
        <rFont val="宋体"/>
        <family val="0"/>
      </rPr>
      <t>万元安家费。</t>
    </r>
  </si>
  <si>
    <t>检验岗位</t>
  </si>
  <si>
    <t>放射科超声岗位</t>
  </si>
  <si>
    <t>医学影像学、医学影像技术、放射医学</t>
  </si>
  <si>
    <t>口腔医学岗位</t>
  </si>
  <si>
    <t>怒江州妇幼保健计划生育服务中心</t>
  </si>
  <si>
    <t>儿童保健岗位</t>
  </si>
  <si>
    <t>35周岁以下</t>
  </si>
  <si>
    <t>妇女保健岗位</t>
  </si>
  <si>
    <t>检验岗位</t>
  </si>
  <si>
    <t>影像岗位</t>
  </si>
  <si>
    <t>医疗器械维护岗位</t>
  </si>
  <si>
    <t>麻醉岗位</t>
  </si>
  <si>
    <t>公共卫生岗位</t>
  </si>
  <si>
    <t>临床岗位</t>
  </si>
  <si>
    <t>医学影像岗位</t>
  </si>
  <si>
    <t>总务科设备维护岗位</t>
  </si>
  <si>
    <t>临床医学、全科医学、中医临床、中医学、中西医结合临床医学、中西医、中西医结合、中西医结合专业、中医医疗、中西医临床医学、口腔医学、口腔医学技术、眼视光技术、眼视光学、眼视光医学、医学检验、医学检验技术、医学生物技术、医学影像技术、医学影像学</t>
  </si>
  <si>
    <t>临床医学、全科医学、中西医、中西医临床医学、中西医结合、中西医结合临床医学、中西医结合专业</t>
  </si>
  <si>
    <t>麻醉学、临床医学、全科医学、中西医、中西医结合、中西医结合临床医学、中西医结合专业、中西医临床医学</t>
  </si>
  <si>
    <t>学位要求</t>
  </si>
  <si>
    <t>学士及以上</t>
  </si>
  <si>
    <t>福贡县人民医院</t>
  </si>
  <si>
    <t>医学</t>
  </si>
  <si>
    <t>2017年怒江州引进紧缺专业人才计划表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</si>
</sst>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41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27">
      <selection activeCell="I49" sqref="I49"/>
    </sheetView>
  </sheetViews>
  <sheetFormatPr defaultColWidth="9.140625" defaultRowHeight="15"/>
  <cols>
    <col min="1" max="1" width="3.00390625" style="24" customWidth="1"/>
    <col min="2" max="2" width="8.28125" style="24" customWidth="1"/>
    <col min="3" max="3" width="9.421875" style="15" customWidth="1"/>
    <col min="4" max="4" width="4.57421875" style="24" customWidth="1"/>
    <col min="5" max="5" width="6.421875" style="24" customWidth="1"/>
    <col min="6" max="7" width="6.140625" style="24" customWidth="1"/>
    <col min="8" max="8" width="6.8515625" style="24" customWidth="1"/>
    <col min="9" max="9" width="8.00390625" style="24" customWidth="1"/>
    <col min="10" max="10" width="46.7109375" style="16" customWidth="1"/>
    <col min="11" max="11" width="15.57421875" style="16" customWidth="1"/>
    <col min="12" max="12" width="6.57421875" style="17" customWidth="1"/>
    <col min="13" max="13" width="14.00390625" style="18" customWidth="1"/>
    <col min="14" max="16384" width="9.00390625" style="24" customWidth="1"/>
  </cols>
  <sheetData>
    <row r="1" spans="1:13" ht="40.5" customHeight="1">
      <c r="A1" s="30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6.75" customHeight="1">
      <c r="A2" s="19" t="s">
        <v>33</v>
      </c>
      <c r="B2" s="19" t="s">
        <v>34</v>
      </c>
      <c r="C2" s="19" t="s">
        <v>35</v>
      </c>
      <c r="D2" s="19" t="s">
        <v>36</v>
      </c>
      <c r="E2" s="19" t="s">
        <v>37</v>
      </c>
      <c r="F2" s="19" t="s">
        <v>38</v>
      </c>
      <c r="G2" s="19" t="s">
        <v>93</v>
      </c>
      <c r="H2" s="1" t="s">
        <v>39</v>
      </c>
      <c r="I2" s="1" t="s">
        <v>40</v>
      </c>
      <c r="J2" s="19" t="s">
        <v>41</v>
      </c>
      <c r="K2" s="19" t="s">
        <v>42</v>
      </c>
      <c r="L2" s="21" t="s">
        <v>30</v>
      </c>
      <c r="M2" s="21" t="s">
        <v>31</v>
      </c>
    </row>
    <row r="3" spans="1:13" ht="36.75" customHeight="1">
      <c r="A3" s="26">
        <v>1</v>
      </c>
      <c r="B3" s="26" t="s">
        <v>0</v>
      </c>
      <c r="C3" s="19" t="s">
        <v>71</v>
      </c>
      <c r="D3" s="19">
        <v>2</v>
      </c>
      <c r="E3" s="19" t="s">
        <v>1</v>
      </c>
      <c r="F3" s="19" t="s">
        <v>43</v>
      </c>
      <c r="G3" s="19" t="s">
        <v>94</v>
      </c>
      <c r="H3" s="19" t="s">
        <v>2</v>
      </c>
      <c r="I3" s="19" t="s">
        <v>3</v>
      </c>
      <c r="J3" s="4" t="s">
        <v>4</v>
      </c>
      <c r="K3" s="4"/>
      <c r="L3" s="21" t="s">
        <v>5</v>
      </c>
      <c r="M3" s="5" t="s">
        <v>32</v>
      </c>
    </row>
    <row r="4" spans="1:13" ht="34.5" customHeight="1">
      <c r="A4" s="31"/>
      <c r="B4" s="31"/>
      <c r="C4" s="19" t="s">
        <v>82</v>
      </c>
      <c r="D4" s="19">
        <v>1</v>
      </c>
      <c r="E4" s="19" t="s">
        <v>1</v>
      </c>
      <c r="F4" s="19" t="s">
        <v>43</v>
      </c>
      <c r="G4" s="19" t="s">
        <v>94</v>
      </c>
      <c r="H4" s="19" t="s">
        <v>2</v>
      </c>
      <c r="I4" s="19" t="s">
        <v>3</v>
      </c>
      <c r="J4" s="4" t="s">
        <v>44</v>
      </c>
      <c r="K4" s="4"/>
      <c r="L4" s="21" t="s">
        <v>5</v>
      </c>
      <c r="M4" s="5" t="s">
        <v>32</v>
      </c>
    </row>
    <row r="5" spans="1:13" ht="31.5" customHeight="1">
      <c r="A5" s="31"/>
      <c r="B5" s="31"/>
      <c r="C5" s="19" t="s">
        <v>83</v>
      </c>
      <c r="D5" s="19">
        <v>1</v>
      </c>
      <c r="E5" s="19" t="s">
        <v>1</v>
      </c>
      <c r="F5" s="19" t="s">
        <v>43</v>
      </c>
      <c r="G5" s="19" t="s">
        <v>94</v>
      </c>
      <c r="H5" s="19" t="s">
        <v>2</v>
      </c>
      <c r="I5" s="19" t="s">
        <v>3</v>
      </c>
      <c r="J5" s="4" t="s">
        <v>6</v>
      </c>
      <c r="K5" s="4"/>
      <c r="L5" s="21" t="s">
        <v>5</v>
      </c>
      <c r="M5" s="5" t="s">
        <v>32</v>
      </c>
    </row>
    <row r="6" spans="1:13" ht="44.25" customHeight="1">
      <c r="A6" s="31"/>
      <c r="B6" s="31"/>
      <c r="C6" s="19" t="s">
        <v>84</v>
      </c>
      <c r="D6" s="19">
        <v>1</v>
      </c>
      <c r="E6" s="19" t="s">
        <v>1</v>
      </c>
      <c r="F6" s="19" t="s">
        <v>43</v>
      </c>
      <c r="G6" s="19" t="s">
        <v>94</v>
      </c>
      <c r="H6" s="19" t="s">
        <v>45</v>
      </c>
      <c r="I6" s="19" t="s">
        <v>46</v>
      </c>
      <c r="J6" s="4" t="s">
        <v>28</v>
      </c>
      <c r="K6" s="4"/>
      <c r="L6" s="21" t="s">
        <v>5</v>
      </c>
      <c r="M6" s="5" t="s">
        <v>32</v>
      </c>
    </row>
    <row r="7" spans="1:13" ht="39" customHeight="1">
      <c r="A7" s="31"/>
      <c r="B7" s="31"/>
      <c r="C7" s="19" t="s">
        <v>85</v>
      </c>
      <c r="D7" s="19">
        <v>1</v>
      </c>
      <c r="E7" s="19" t="s">
        <v>1</v>
      </c>
      <c r="F7" s="19" t="s">
        <v>43</v>
      </c>
      <c r="G7" s="19" t="s">
        <v>94</v>
      </c>
      <c r="H7" s="19" t="s">
        <v>2</v>
      </c>
      <c r="I7" s="19" t="s">
        <v>96</v>
      </c>
      <c r="J7" s="4" t="s">
        <v>92</v>
      </c>
      <c r="K7" s="4"/>
      <c r="L7" s="21" t="s">
        <v>5</v>
      </c>
      <c r="M7" s="5" t="s">
        <v>32</v>
      </c>
    </row>
    <row r="8" spans="1:13" ht="46.5" customHeight="1">
      <c r="A8" s="20">
        <v>2</v>
      </c>
      <c r="B8" s="19" t="s">
        <v>7</v>
      </c>
      <c r="C8" s="19" t="s">
        <v>86</v>
      </c>
      <c r="D8" s="19">
        <v>4</v>
      </c>
      <c r="E8" s="19" t="s">
        <v>1</v>
      </c>
      <c r="F8" s="19" t="s">
        <v>43</v>
      </c>
      <c r="G8" s="19" t="s">
        <v>94</v>
      </c>
      <c r="H8" s="19" t="s">
        <v>2</v>
      </c>
      <c r="I8" s="19" t="s">
        <v>3</v>
      </c>
      <c r="J8" s="4" t="s">
        <v>8</v>
      </c>
      <c r="K8" s="4"/>
      <c r="L8" s="21" t="s">
        <v>5</v>
      </c>
      <c r="M8" s="5" t="s">
        <v>32</v>
      </c>
    </row>
    <row r="9" spans="1:13" ht="42" customHeight="1">
      <c r="A9" s="26">
        <v>3</v>
      </c>
      <c r="B9" s="26" t="s">
        <v>9</v>
      </c>
      <c r="C9" s="19" t="s">
        <v>87</v>
      </c>
      <c r="D9" s="19">
        <v>3</v>
      </c>
      <c r="E9" s="19" t="s">
        <v>1</v>
      </c>
      <c r="F9" s="19" t="s">
        <v>43</v>
      </c>
      <c r="G9" s="19" t="s">
        <v>94</v>
      </c>
      <c r="H9" s="19" t="s">
        <v>2</v>
      </c>
      <c r="I9" s="19" t="s">
        <v>3</v>
      </c>
      <c r="J9" s="4" t="s">
        <v>4</v>
      </c>
      <c r="K9" s="4"/>
      <c r="L9" s="21" t="s">
        <v>5</v>
      </c>
      <c r="M9" s="5" t="s">
        <v>32</v>
      </c>
    </row>
    <row r="10" spans="1:13" ht="36" customHeight="1">
      <c r="A10" s="26"/>
      <c r="B10" s="26"/>
      <c r="C10" s="19" t="s">
        <v>88</v>
      </c>
      <c r="D10" s="19">
        <v>1</v>
      </c>
      <c r="E10" s="19" t="s">
        <v>1</v>
      </c>
      <c r="F10" s="19" t="s">
        <v>43</v>
      </c>
      <c r="G10" s="19" t="s">
        <v>94</v>
      </c>
      <c r="H10" s="19" t="s">
        <v>2</v>
      </c>
      <c r="I10" s="19" t="s">
        <v>3</v>
      </c>
      <c r="J10" s="4" t="s">
        <v>6</v>
      </c>
      <c r="K10" s="4"/>
      <c r="L10" s="21" t="s">
        <v>5</v>
      </c>
      <c r="M10" s="5" t="s">
        <v>32</v>
      </c>
    </row>
    <row r="11" spans="1:13" ht="36.75" customHeight="1">
      <c r="A11" s="22">
        <v>4</v>
      </c>
      <c r="B11" s="19" t="s">
        <v>12</v>
      </c>
      <c r="C11" s="19" t="s">
        <v>13</v>
      </c>
      <c r="D11" s="10">
        <v>1</v>
      </c>
      <c r="E11" s="19" t="s">
        <v>47</v>
      </c>
      <c r="F11" s="19" t="s">
        <v>10</v>
      </c>
      <c r="G11" s="19" t="s">
        <v>94</v>
      </c>
      <c r="H11" s="19" t="s">
        <v>2</v>
      </c>
      <c r="I11" s="19" t="s">
        <v>3</v>
      </c>
      <c r="J11" s="11" t="s">
        <v>48</v>
      </c>
      <c r="K11" s="12"/>
      <c r="L11" s="21" t="s">
        <v>5</v>
      </c>
      <c r="M11" s="5" t="s">
        <v>14</v>
      </c>
    </row>
    <row r="12" spans="1:13" ht="37.5" customHeight="1">
      <c r="A12" s="22">
        <v>5</v>
      </c>
      <c r="B12" s="19" t="s">
        <v>15</v>
      </c>
      <c r="C12" s="19" t="s">
        <v>13</v>
      </c>
      <c r="D12" s="10">
        <v>1</v>
      </c>
      <c r="E12" s="19" t="s">
        <v>47</v>
      </c>
      <c r="F12" s="19" t="s">
        <v>10</v>
      </c>
      <c r="G12" s="19" t="s">
        <v>94</v>
      </c>
      <c r="H12" s="19" t="s">
        <v>2</v>
      </c>
      <c r="I12" s="19" t="s">
        <v>3</v>
      </c>
      <c r="J12" s="13" t="s">
        <v>16</v>
      </c>
      <c r="K12" s="12"/>
      <c r="L12" s="21" t="s">
        <v>5</v>
      </c>
      <c r="M12" s="5" t="s">
        <v>14</v>
      </c>
    </row>
    <row r="13" spans="1:13" ht="36">
      <c r="A13" s="22">
        <v>6</v>
      </c>
      <c r="B13" s="19" t="s">
        <v>17</v>
      </c>
      <c r="C13" s="19" t="s">
        <v>13</v>
      </c>
      <c r="D13" s="10">
        <v>1</v>
      </c>
      <c r="E13" s="19" t="s">
        <v>47</v>
      </c>
      <c r="F13" s="19" t="s">
        <v>10</v>
      </c>
      <c r="G13" s="19" t="s">
        <v>94</v>
      </c>
      <c r="H13" s="19" t="s">
        <v>2</v>
      </c>
      <c r="I13" s="19" t="s">
        <v>3</v>
      </c>
      <c r="J13" s="13" t="s">
        <v>6</v>
      </c>
      <c r="K13" s="12"/>
      <c r="L13" s="21" t="s">
        <v>5</v>
      </c>
      <c r="M13" s="5" t="s">
        <v>14</v>
      </c>
    </row>
    <row r="14" spans="1:13" ht="43.5" customHeight="1">
      <c r="A14" s="22">
        <v>7</v>
      </c>
      <c r="B14" s="19" t="s">
        <v>18</v>
      </c>
      <c r="C14" s="19" t="s">
        <v>13</v>
      </c>
      <c r="D14" s="19">
        <v>2</v>
      </c>
      <c r="E14" s="19" t="s">
        <v>47</v>
      </c>
      <c r="F14" s="19" t="s">
        <v>10</v>
      </c>
      <c r="G14" s="19" t="s">
        <v>94</v>
      </c>
      <c r="H14" s="19" t="s">
        <v>2</v>
      </c>
      <c r="I14" s="19" t="s">
        <v>3</v>
      </c>
      <c r="J14" s="4" t="s">
        <v>19</v>
      </c>
      <c r="K14" s="12"/>
      <c r="L14" s="21" t="s">
        <v>5</v>
      </c>
      <c r="M14" s="5" t="s">
        <v>14</v>
      </c>
    </row>
    <row r="15" spans="1:13" ht="36" customHeight="1">
      <c r="A15" s="22">
        <v>8</v>
      </c>
      <c r="B15" s="19" t="s">
        <v>20</v>
      </c>
      <c r="C15" s="19" t="s">
        <v>13</v>
      </c>
      <c r="D15" s="10">
        <v>1</v>
      </c>
      <c r="E15" s="19" t="s">
        <v>47</v>
      </c>
      <c r="F15" s="19" t="s">
        <v>10</v>
      </c>
      <c r="G15" s="19" t="s">
        <v>94</v>
      </c>
      <c r="H15" s="19" t="s">
        <v>2</v>
      </c>
      <c r="I15" s="19" t="s">
        <v>3</v>
      </c>
      <c r="J15" s="11" t="s">
        <v>4</v>
      </c>
      <c r="K15" s="12"/>
      <c r="L15" s="21" t="s">
        <v>5</v>
      </c>
      <c r="M15" s="5" t="s">
        <v>14</v>
      </c>
    </row>
    <row r="16" spans="1:13" ht="62.25" customHeight="1">
      <c r="A16" s="29">
        <v>9</v>
      </c>
      <c r="B16" s="26" t="s">
        <v>95</v>
      </c>
      <c r="C16" s="19" t="s">
        <v>13</v>
      </c>
      <c r="D16" s="19">
        <v>3</v>
      </c>
      <c r="E16" s="14" t="s">
        <v>47</v>
      </c>
      <c r="F16" s="19" t="s">
        <v>10</v>
      </c>
      <c r="G16" s="19" t="s">
        <v>94</v>
      </c>
      <c r="H16" s="19" t="s">
        <v>2</v>
      </c>
      <c r="I16" s="19" t="s">
        <v>3</v>
      </c>
      <c r="J16" s="4" t="s">
        <v>90</v>
      </c>
      <c r="K16" s="12"/>
      <c r="L16" s="21" t="s">
        <v>5</v>
      </c>
      <c r="M16" s="5" t="s">
        <v>14</v>
      </c>
    </row>
    <row r="17" spans="1:13" ht="38.25" customHeight="1">
      <c r="A17" s="29"/>
      <c r="B17" s="26"/>
      <c r="C17" s="19" t="s">
        <v>89</v>
      </c>
      <c r="D17" s="19">
        <v>1</v>
      </c>
      <c r="E17" s="14" t="s">
        <v>47</v>
      </c>
      <c r="F17" s="19" t="s">
        <v>10</v>
      </c>
      <c r="G17" s="19" t="s">
        <v>94</v>
      </c>
      <c r="H17" s="19" t="s">
        <v>11</v>
      </c>
      <c r="I17" s="19" t="s">
        <v>21</v>
      </c>
      <c r="J17" s="4" t="s">
        <v>28</v>
      </c>
      <c r="K17" s="12"/>
      <c r="L17" s="21" t="s">
        <v>5</v>
      </c>
      <c r="M17" s="5" t="s">
        <v>14</v>
      </c>
    </row>
    <row r="18" spans="1:13" ht="36">
      <c r="A18" s="22">
        <v>10</v>
      </c>
      <c r="B18" s="19" t="s">
        <v>22</v>
      </c>
      <c r="C18" s="19" t="s">
        <v>13</v>
      </c>
      <c r="D18" s="19">
        <v>1</v>
      </c>
      <c r="E18" s="19" t="s">
        <v>47</v>
      </c>
      <c r="F18" s="19" t="s">
        <v>10</v>
      </c>
      <c r="G18" s="19" t="s">
        <v>94</v>
      </c>
      <c r="H18" s="19" t="s">
        <v>2</v>
      </c>
      <c r="I18" s="19" t="s">
        <v>3</v>
      </c>
      <c r="J18" s="4" t="s">
        <v>23</v>
      </c>
      <c r="K18" s="12"/>
      <c r="L18" s="21" t="s">
        <v>5</v>
      </c>
      <c r="M18" s="5" t="s">
        <v>14</v>
      </c>
    </row>
    <row r="19" spans="1:13" ht="36.75" customHeight="1">
      <c r="A19" s="25">
        <v>11</v>
      </c>
      <c r="B19" s="26" t="s">
        <v>50</v>
      </c>
      <c r="C19" s="19" t="s">
        <v>51</v>
      </c>
      <c r="D19" s="19">
        <v>3</v>
      </c>
      <c r="E19" s="19" t="s">
        <v>52</v>
      </c>
      <c r="F19" s="19" t="s">
        <v>49</v>
      </c>
      <c r="G19" s="19" t="s">
        <v>94</v>
      </c>
      <c r="H19" s="19" t="s">
        <v>2</v>
      </c>
      <c r="I19" s="19" t="s">
        <v>3</v>
      </c>
      <c r="J19" s="4" t="s">
        <v>53</v>
      </c>
      <c r="K19" s="4"/>
      <c r="L19" s="21" t="s">
        <v>54</v>
      </c>
      <c r="M19" s="5" t="s">
        <v>14</v>
      </c>
    </row>
    <row r="20" spans="1:13" ht="30" customHeight="1">
      <c r="A20" s="25"/>
      <c r="B20" s="26"/>
      <c r="C20" s="19" t="s">
        <v>51</v>
      </c>
      <c r="D20" s="19">
        <v>1</v>
      </c>
      <c r="E20" s="19" t="s">
        <v>52</v>
      </c>
      <c r="F20" s="19" t="s">
        <v>49</v>
      </c>
      <c r="G20" s="19" t="s">
        <v>94</v>
      </c>
      <c r="H20" s="19" t="s">
        <v>2</v>
      </c>
      <c r="I20" s="19" t="s">
        <v>3</v>
      </c>
      <c r="J20" s="4" t="s">
        <v>24</v>
      </c>
      <c r="K20" s="4"/>
      <c r="L20" s="21" t="s">
        <v>54</v>
      </c>
      <c r="M20" s="5" t="s">
        <v>14</v>
      </c>
    </row>
    <row r="21" spans="1:13" ht="32.25" customHeight="1">
      <c r="A21" s="25"/>
      <c r="B21" s="26"/>
      <c r="C21" s="19" t="s">
        <v>51</v>
      </c>
      <c r="D21" s="19">
        <v>1</v>
      </c>
      <c r="E21" s="19" t="s">
        <v>29</v>
      </c>
      <c r="F21" s="19" t="s">
        <v>49</v>
      </c>
      <c r="G21" s="19" t="s">
        <v>94</v>
      </c>
      <c r="H21" s="19" t="s">
        <v>55</v>
      </c>
      <c r="I21" s="19" t="s">
        <v>56</v>
      </c>
      <c r="J21" s="4" t="s">
        <v>57</v>
      </c>
      <c r="K21" s="4"/>
      <c r="L21" s="21" t="s">
        <v>54</v>
      </c>
      <c r="M21" s="5" t="s">
        <v>14</v>
      </c>
    </row>
    <row r="22" spans="1:13" ht="26.25" customHeight="1">
      <c r="A22" s="25"/>
      <c r="B22" s="26"/>
      <c r="C22" s="19" t="s">
        <v>51</v>
      </c>
      <c r="D22" s="19">
        <v>1</v>
      </c>
      <c r="E22" s="19" t="s">
        <v>29</v>
      </c>
      <c r="F22" s="19" t="s">
        <v>49</v>
      </c>
      <c r="G22" s="19" t="s">
        <v>94</v>
      </c>
      <c r="H22" s="19" t="s">
        <v>2</v>
      </c>
      <c r="I22" s="19" t="s">
        <v>3</v>
      </c>
      <c r="J22" s="4" t="s">
        <v>58</v>
      </c>
      <c r="K22" s="4"/>
      <c r="L22" s="21" t="s">
        <v>54</v>
      </c>
      <c r="M22" s="5" t="s">
        <v>14</v>
      </c>
    </row>
    <row r="23" spans="1:13" ht="53.25" customHeight="1">
      <c r="A23" s="20">
        <v>12</v>
      </c>
      <c r="B23" s="19" t="s">
        <v>59</v>
      </c>
      <c r="C23" s="19" t="s">
        <v>51</v>
      </c>
      <c r="D23" s="19">
        <v>1</v>
      </c>
      <c r="E23" s="19" t="s">
        <v>29</v>
      </c>
      <c r="F23" s="19" t="s">
        <v>49</v>
      </c>
      <c r="G23" s="19" t="s">
        <v>94</v>
      </c>
      <c r="H23" s="19" t="s">
        <v>2</v>
      </c>
      <c r="I23" s="19" t="s">
        <v>3</v>
      </c>
      <c r="J23" s="4" t="s">
        <v>60</v>
      </c>
      <c r="K23" s="4"/>
      <c r="L23" s="21" t="s">
        <v>54</v>
      </c>
      <c r="M23" s="5" t="s">
        <v>14</v>
      </c>
    </row>
    <row r="24" spans="1:13" ht="33" customHeight="1">
      <c r="A24" s="25">
        <v>13</v>
      </c>
      <c r="B24" s="26" t="s">
        <v>61</v>
      </c>
      <c r="C24" s="19" t="s">
        <v>51</v>
      </c>
      <c r="D24" s="19">
        <v>1</v>
      </c>
      <c r="E24" s="19" t="s">
        <v>29</v>
      </c>
      <c r="F24" s="19" t="s">
        <v>49</v>
      </c>
      <c r="G24" s="19" t="s">
        <v>94</v>
      </c>
      <c r="H24" s="19" t="s">
        <v>55</v>
      </c>
      <c r="I24" s="19" t="s">
        <v>56</v>
      </c>
      <c r="J24" s="4" t="s">
        <v>57</v>
      </c>
      <c r="K24" s="4"/>
      <c r="L24" s="21" t="s">
        <v>54</v>
      </c>
      <c r="M24" s="5" t="s">
        <v>14</v>
      </c>
    </row>
    <row r="25" spans="1:13" ht="45" customHeight="1">
      <c r="A25" s="25"/>
      <c r="B25" s="26"/>
      <c r="C25" s="19" t="s">
        <v>51</v>
      </c>
      <c r="D25" s="19">
        <v>2</v>
      </c>
      <c r="E25" s="19" t="s">
        <v>29</v>
      </c>
      <c r="F25" s="19" t="s">
        <v>49</v>
      </c>
      <c r="G25" s="19" t="s">
        <v>94</v>
      </c>
      <c r="H25" s="19" t="s">
        <v>55</v>
      </c>
      <c r="I25" s="19" t="s">
        <v>56</v>
      </c>
      <c r="J25" s="4" t="s">
        <v>62</v>
      </c>
      <c r="K25" s="4"/>
      <c r="L25" s="21" t="s">
        <v>54</v>
      </c>
      <c r="M25" s="5" t="s">
        <v>14</v>
      </c>
    </row>
    <row r="26" spans="1:13" ht="33.75" customHeight="1">
      <c r="A26" s="25">
        <v>14</v>
      </c>
      <c r="B26" s="26" t="s">
        <v>63</v>
      </c>
      <c r="C26" s="19" t="s">
        <v>51</v>
      </c>
      <c r="D26" s="19">
        <v>1</v>
      </c>
      <c r="E26" s="19" t="s">
        <v>29</v>
      </c>
      <c r="F26" s="19" t="s">
        <v>49</v>
      </c>
      <c r="G26" s="19" t="s">
        <v>94</v>
      </c>
      <c r="H26" s="19" t="s">
        <v>55</v>
      </c>
      <c r="I26" s="19" t="s">
        <v>56</v>
      </c>
      <c r="J26" s="4" t="s">
        <v>64</v>
      </c>
      <c r="K26" s="4"/>
      <c r="L26" s="21" t="s">
        <v>54</v>
      </c>
      <c r="M26" s="5" t="s">
        <v>14</v>
      </c>
    </row>
    <row r="27" spans="1:13" ht="50.25" customHeight="1">
      <c r="A27" s="25"/>
      <c r="B27" s="26"/>
      <c r="C27" s="19" t="s">
        <v>51</v>
      </c>
      <c r="D27" s="19">
        <v>1</v>
      </c>
      <c r="E27" s="19" t="s">
        <v>29</v>
      </c>
      <c r="F27" s="19" t="s">
        <v>49</v>
      </c>
      <c r="G27" s="19" t="s">
        <v>94</v>
      </c>
      <c r="H27" s="19" t="s">
        <v>55</v>
      </c>
      <c r="I27" s="19" t="s">
        <v>56</v>
      </c>
      <c r="J27" s="4" t="s">
        <v>53</v>
      </c>
      <c r="K27" s="4"/>
      <c r="L27" s="21" t="s">
        <v>54</v>
      </c>
      <c r="M27" s="5" t="s">
        <v>14</v>
      </c>
    </row>
    <row r="28" spans="1:13" ht="39.75" customHeight="1">
      <c r="A28" s="25">
        <v>15</v>
      </c>
      <c r="B28" s="26" t="s">
        <v>65</v>
      </c>
      <c r="C28" s="19" t="s">
        <v>51</v>
      </c>
      <c r="D28" s="19">
        <v>1</v>
      </c>
      <c r="E28" s="19" t="s">
        <v>29</v>
      </c>
      <c r="F28" s="19" t="s">
        <v>49</v>
      </c>
      <c r="G28" s="19" t="s">
        <v>94</v>
      </c>
      <c r="H28" s="19" t="s">
        <v>55</v>
      </c>
      <c r="I28" s="19" t="s">
        <v>56</v>
      </c>
      <c r="J28" s="4" t="s">
        <v>66</v>
      </c>
      <c r="K28" s="4"/>
      <c r="L28" s="21" t="s">
        <v>54</v>
      </c>
      <c r="M28" s="5" t="s">
        <v>14</v>
      </c>
    </row>
    <row r="29" spans="1:13" ht="36.75" customHeight="1">
      <c r="A29" s="25"/>
      <c r="B29" s="26"/>
      <c r="C29" s="19" t="s">
        <v>51</v>
      </c>
      <c r="D29" s="19">
        <v>1</v>
      </c>
      <c r="E29" s="19" t="s">
        <v>29</v>
      </c>
      <c r="F29" s="19" t="s">
        <v>49</v>
      </c>
      <c r="G29" s="19" t="s">
        <v>94</v>
      </c>
      <c r="H29" s="19" t="s">
        <v>55</v>
      </c>
      <c r="I29" s="19" t="s">
        <v>56</v>
      </c>
      <c r="J29" s="4" t="s">
        <v>67</v>
      </c>
      <c r="K29" s="4"/>
      <c r="L29" s="21" t="s">
        <v>54</v>
      </c>
      <c r="M29" s="5" t="s">
        <v>14</v>
      </c>
    </row>
    <row r="30" spans="1:13" ht="36.75" customHeight="1">
      <c r="A30" s="20">
        <v>16</v>
      </c>
      <c r="B30" s="19" t="s">
        <v>68</v>
      </c>
      <c r="C30" s="19" t="s">
        <v>51</v>
      </c>
      <c r="D30" s="19">
        <v>1</v>
      </c>
      <c r="E30" s="19" t="s">
        <v>29</v>
      </c>
      <c r="F30" s="19" t="s">
        <v>49</v>
      </c>
      <c r="G30" s="19" t="s">
        <v>94</v>
      </c>
      <c r="H30" s="19" t="s">
        <v>55</v>
      </c>
      <c r="I30" s="19" t="s">
        <v>56</v>
      </c>
      <c r="J30" s="4" t="s">
        <v>57</v>
      </c>
      <c r="K30" s="4"/>
      <c r="L30" s="21" t="s">
        <v>54</v>
      </c>
      <c r="M30" s="5" t="s">
        <v>14</v>
      </c>
    </row>
    <row r="31" spans="1:13" ht="42.75" customHeight="1">
      <c r="A31" s="2">
        <v>17</v>
      </c>
      <c r="B31" s="19" t="s">
        <v>69</v>
      </c>
      <c r="C31" s="19" t="s">
        <v>51</v>
      </c>
      <c r="D31" s="19">
        <v>1</v>
      </c>
      <c r="E31" s="19" t="s">
        <v>29</v>
      </c>
      <c r="F31" s="19" t="s">
        <v>49</v>
      </c>
      <c r="G31" s="19" t="s">
        <v>94</v>
      </c>
      <c r="H31" s="19" t="s">
        <v>55</v>
      </c>
      <c r="I31" s="19" t="s">
        <v>56</v>
      </c>
      <c r="J31" s="4" t="s">
        <v>70</v>
      </c>
      <c r="K31" s="4"/>
      <c r="L31" s="21" t="s">
        <v>54</v>
      </c>
      <c r="M31" s="5" t="s">
        <v>14</v>
      </c>
    </row>
    <row r="32" spans="1:13" ht="41.25" customHeight="1">
      <c r="A32" s="25">
        <v>18</v>
      </c>
      <c r="B32" s="27" t="s">
        <v>25</v>
      </c>
      <c r="C32" s="23" t="s">
        <v>71</v>
      </c>
      <c r="D32" s="23">
        <v>9</v>
      </c>
      <c r="E32" s="19" t="s">
        <v>1</v>
      </c>
      <c r="F32" s="23" t="s">
        <v>10</v>
      </c>
      <c r="G32" s="19" t="s">
        <v>94</v>
      </c>
      <c r="H32" s="23" t="s">
        <v>55</v>
      </c>
      <c r="I32" s="23" t="s">
        <v>56</v>
      </c>
      <c r="J32" s="7" t="s">
        <v>91</v>
      </c>
      <c r="K32" s="7" t="s">
        <v>72</v>
      </c>
      <c r="L32" s="8" t="s">
        <v>5</v>
      </c>
      <c r="M32" s="28" t="s">
        <v>73</v>
      </c>
    </row>
    <row r="33" spans="1:13" ht="29.25" customHeight="1">
      <c r="A33" s="25"/>
      <c r="B33" s="27"/>
      <c r="C33" s="23" t="s">
        <v>74</v>
      </c>
      <c r="D33" s="23">
        <v>2</v>
      </c>
      <c r="E33" s="19" t="s">
        <v>1</v>
      </c>
      <c r="F33" s="23" t="s">
        <v>10</v>
      </c>
      <c r="G33" s="19" t="s">
        <v>94</v>
      </c>
      <c r="H33" s="23" t="s">
        <v>55</v>
      </c>
      <c r="I33" s="23" t="s">
        <v>56</v>
      </c>
      <c r="J33" s="7" t="s">
        <v>26</v>
      </c>
      <c r="K33" s="9"/>
      <c r="L33" s="8" t="s">
        <v>5</v>
      </c>
      <c r="M33" s="28"/>
    </row>
    <row r="34" spans="1:13" ht="27" customHeight="1">
      <c r="A34" s="25"/>
      <c r="B34" s="27"/>
      <c r="C34" s="23" t="s">
        <v>75</v>
      </c>
      <c r="D34" s="23">
        <v>2</v>
      </c>
      <c r="E34" s="19" t="s">
        <v>1</v>
      </c>
      <c r="F34" s="23" t="s">
        <v>10</v>
      </c>
      <c r="G34" s="19" t="s">
        <v>94</v>
      </c>
      <c r="H34" s="23" t="s">
        <v>55</v>
      </c>
      <c r="I34" s="23" t="s">
        <v>56</v>
      </c>
      <c r="J34" s="7" t="s">
        <v>76</v>
      </c>
      <c r="K34" s="9"/>
      <c r="L34" s="8" t="s">
        <v>5</v>
      </c>
      <c r="M34" s="28"/>
    </row>
    <row r="35" spans="1:13" ht="29.25" customHeight="1">
      <c r="A35" s="25"/>
      <c r="B35" s="27"/>
      <c r="C35" s="23" t="s">
        <v>77</v>
      </c>
      <c r="D35" s="23">
        <v>1</v>
      </c>
      <c r="E35" s="19" t="s">
        <v>1</v>
      </c>
      <c r="F35" s="23" t="s">
        <v>10</v>
      </c>
      <c r="G35" s="19" t="s">
        <v>94</v>
      </c>
      <c r="H35" s="23" t="s">
        <v>55</v>
      </c>
      <c r="I35" s="23" t="s">
        <v>56</v>
      </c>
      <c r="J35" s="7" t="s">
        <v>27</v>
      </c>
      <c r="K35" s="7" t="s">
        <v>72</v>
      </c>
      <c r="L35" s="8" t="s">
        <v>5</v>
      </c>
      <c r="M35" s="28"/>
    </row>
    <row r="36" spans="1:13" ht="31.5" customHeight="1">
      <c r="A36" s="25">
        <v>19</v>
      </c>
      <c r="B36" s="26" t="s">
        <v>78</v>
      </c>
      <c r="C36" s="19" t="s">
        <v>79</v>
      </c>
      <c r="D36" s="20">
        <v>1</v>
      </c>
      <c r="E36" s="19" t="s">
        <v>80</v>
      </c>
      <c r="F36" s="19" t="s">
        <v>10</v>
      </c>
      <c r="G36" s="19" t="s">
        <v>94</v>
      </c>
      <c r="H36" s="20" t="s">
        <v>2</v>
      </c>
      <c r="I36" s="20" t="s">
        <v>3</v>
      </c>
      <c r="J36" s="4" t="s">
        <v>53</v>
      </c>
      <c r="K36" s="3"/>
      <c r="L36" s="6" t="s">
        <v>5</v>
      </c>
      <c r="M36" s="5" t="s">
        <v>14</v>
      </c>
    </row>
    <row r="37" spans="1:13" ht="31.5" customHeight="1">
      <c r="A37" s="25"/>
      <c r="B37" s="26"/>
      <c r="C37" s="19" t="s">
        <v>81</v>
      </c>
      <c r="D37" s="20">
        <v>1</v>
      </c>
      <c r="E37" s="19" t="s">
        <v>80</v>
      </c>
      <c r="F37" s="19" t="s">
        <v>10</v>
      </c>
      <c r="G37" s="19" t="s">
        <v>94</v>
      </c>
      <c r="H37" s="20" t="s">
        <v>2</v>
      </c>
      <c r="I37" s="20" t="s">
        <v>3</v>
      </c>
      <c r="J37" s="4" t="s">
        <v>53</v>
      </c>
      <c r="K37" s="3"/>
      <c r="L37" s="6" t="s">
        <v>5</v>
      </c>
      <c r="M37" s="5" t="s">
        <v>32</v>
      </c>
    </row>
    <row r="38" ht="13.5" hidden="1">
      <c r="D38" s="24">
        <f>SUBTOTAL(9,D3:D37)</f>
        <v>57</v>
      </c>
    </row>
  </sheetData>
  <sheetProtection/>
  <autoFilter ref="A2:M37"/>
  <mergeCells count="20">
    <mergeCell ref="A16:A17"/>
    <mergeCell ref="B16:B17"/>
    <mergeCell ref="A9:A10"/>
    <mergeCell ref="B9:B10"/>
    <mergeCell ref="A1:M1"/>
    <mergeCell ref="A3:A7"/>
    <mergeCell ref="B3:B7"/>
    <mergeCell ref="A26:A27"/>
    <mergeCell ref="B26:B27"/>
    <mergeCell ref="A28:A29"/>
    <mergeCell ref="B28:B29"/>
    <mergeCell ref="A19:A22"/>
    <mergeCell ref="B19:B22"/>
    <mergeCell ref="A24:A25"/>
    <mergeCell ref="B24:B25"/>
    <mergeCell ref="A36:A37"/>
    <mergeCell ref="B36:B37"/>
    <mergeCell ref="A32:A35"/>
    <mergeCell ref="B32:B35"/>
    <mergeCell ref="M32:M35"/>
  </mergeCells>
  <printOptions/>
  <pageMargins left="0.31496062992125984" right="0.31496062992125984" top="0.5511811023622047" bottom="0.5511811023622047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2017-03-11T03:20:50Z</dcterms:modified>
  <cp:category/>
  <cp:version/>
  <cp:contentType/>
  <cp:contentStatus/>
</cp:coreProperties>
</file>