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<sst xmlns="http://schemas.openxmlformats.org/spreadsheetml/2006/main" count="416" uniqueCount="273">
  <si>
    <t>岗位类别</t>
  </si>
  <si>
    <t>本科及以上</t>
  </si>
  <si>
    <t>全额</t>
  </si>
  <si>
    <t>专技</t>
  </si>
  <si>
    <t>审计局</t>
  </si>
  <si>
    <t>专科及以上</t>
  </si>
  <si>
    <t>不限</t>
  </si>
  <si>
    <t>35周岁以下</t>
  </si>
  <si>
    <t>30周岁以下</t>
  </si>
  <si>
    <t>30周岁以下</t>
  </si>
  <si>
    <t>35周岁以下</t>
  </si>
  <si>
    <t>管理</t>
  </si>
  <si>
    <t>自收自支</t>
  </si>
  <si>
    <t>土木工程及相关专业</t>
  </si>
  <si>
    <t>县公共就业（人才）服务中心</t>
  </si>
  <si>
    <t>水利局</t>
  </si>
  <si>
    <t>住建局</t>
  </si>
  <si>
    <t>市政园林管理处</t>
  </si>
  <si>
    <t>公共事业管理、行政管理、人力资源管理</t>
  </si>
  <si>
    <t>水利工程、水利水电建筑工程、水利水电工程、工程造价、水利工程造价管理</t>
  </si>
  <si>
    <t>怀远县种子管理站</t>
  </si>
  <si>
    <t>计算机科学与技术</t>
  </si>
  <si>
    <t>具有二乙及以上等级普通话证书</t>
  </si>
  <si>
    <t>国土局</t>
  </si>
  <si>
    <t>城市管理执法大队</t>
  </si>
  <si>
    <t>公共基础知识（一）</t>
  </si>
  <si>
    <t>适合男性</t>
  </si>
  <si>
    <t>32周岁以下</t>
  </si>
  <si>
    <t>公共基础知识（二）</t>
  </si>
  <si>
    <t>0504001</t>
  </si>
  <si>
    <t>0504002</t>
  </si>
  <si>
    <t>0504003</t>
  </si>
  <si>
    <t>0504004</t>
  </si>
  <si>
    <t>0504005</t>
  </si>
  <si>
    <t>0504006</t>
  </si>
  <si>
    <t>0504007</t>
  </si>
  <si>
    <t>0504008</t>
  </si>
  <si>
    <t>0504009</t>
  </si>
  <si>
    <t>0504010</t>
  </si>
  <si>
    <t>0504011</t>
  </si>
  <si>
    <t>0504012</t>
  </si>
  <si>
    <t>0504013</t>
  </si>
  <si>
    <t>0504014</t>
  </si>
  <si>
    <t>0504015</t>
  </si>
  <si>
    <t>0504016</t>
  </si>
  <si>
    <t>0504017</t>
  </si>
  <si>
    <t>0504018</t>
  </si>
  <si>
    <t>0504019</t>
  </si>
  <si>
    <t>0504020</t>
  </si>
  <si>
    <t>0504021</t>
  </si>
  <si>
    <t>0504022</t>
  </si>
  <si>
    <t>0504023</t>
  </si>
  <si>
    <t>0504024</t>
  </si>
  <si>
    <t>0504025</t>
  </si>
  <si>
    <t>0504026</t>
  </si>
  <si>
    <t>0504027</t>
  </si>
  <si>
    <t>0504028</t>
  </si>
  <si>
    <t>0504029</t>
  </si>
  <si>
    <t>0504030</t>
  </si>
  <si>
    <t>0504031</t>
  </si>
  <si>
    <t>0504032</t>
  </si>
  <si>
    <t>0504033</t>
  </si>
  <si>
    <t>0504034</t>
  </si>
  <si>
    <t>0504035</t>
  </si>
  <si>
    <t>0504036</t>
  </si>
  <si>
    <t>0504037</t>
  </si>
  <si>
    <t>0504038</t>
  </si>
  <si>
    <t>0504039</t>
  </si>
  <si>
    <t>0504040</t>
  </si>
  <si>
    <t>0504041</t>
  </si>
  <si>
    <t>0504042</t>
  </si>
  <si>
    <t>0504043</t>
  </si>
  <si>
    <t>0504044</t>
  </si>
  <si>
    <t>0504045</t>
  </si>
  <si>
    <t>0504046</t>
  </si>
  <si>
    <t>0504047</t>
  </si>
  <si>
    <t>笔试科目</t>
  </si>
  <si>
    <t>专业知识</t>
  </si>
  <si>
    <t>怀远县2016年部分事业单位招聘计划</t>
  </si>
  <si>
    <t>主管部门</t>
  </si>
  <si>
    <t>用人单位</t>
  </si>
  <si>
    <t>招聘人数</t>
  </si>
  <si>
    <t>报考条件要求</t>
  </si>
  <si>
    <t>单位类别（财政供给性质）</t>
  </si>
  <si>
    <t>学历
（学位）</t>
  </si>
  <si>
    <t>出生日期</t>
  </si>
  <si>
    <t>其它条件</t>
  </si>
  <si>
    <t>公共基础知识</t>
  </si>
  <si>
    <t>政府投资审计中心</t>
  </si>
  <si>
    <t>本科（学士学位）及以上</t>
  </si>
  <si>
    <t>25周岁以下</t>
  </si>
  <si>
    <t>全额</t>
  </si>
  <si>
    <t>专技</t>
  </si>
  <si>
    <t>公共基础知识（二）</t>
  </si>
  <si>
    <t>土木工程、给排水科学与工程、建筑环境与能源应用工程</t>
  </si>
  <si>
    <t>公共基础知识（二）</t>
  </si>
  <si>
    <t>土木类（指土木工程、给排水科学与工程、建筑环境与能源应用工程三个专业）</t>
  </si>
  <si>
    <t>林业局</t>
  </si>
  <si>
    <t>双桥林业站</t>
  </si>
  <si>
    <t>30周岁以下</t>
  </si>
  <si>
    <t>全额</t>
  </si>
  <si>
    <t>专技</t>
  </si>
  <si>
    <t>公共基础知识（二）</t>
  </si>
  <si>
    <t>林业有害生物防治检疫站</t>
  </si>
  <si>
    <t>怀远县市场监督管理局</t>
  </si>
  <si>
    <t>怀远县市场监督检验所</t>
  </si>
  <si>
    <t>本科及以上</t>
  </si>
  <si>
    <t>30岁以下</t>
  </si>
  <si>
    <t>专科及以上</t>
  </si>
  <si>
    <t>电子信息类</t>
  </si>
  <si>
    <t>35周岁以下</t>
  </si>
  <si>
    <t>全额</t>
  </si>
  <si>
    <t>专技</t>
  </si>
  <si>
    <t>食品类、化工技术类、生物技术类</t>
  </si>
  <si>
    <t>全额</t>
  </si>
  <si>
    <t>专技</t>
  </si>
  <si>
    <t>公共基础知识（二）</t>
  </si>
  <si>
    <t>本科及以上</t>
  </si>
  <si>
    <t>计算机类</t>
  </si>
  <si>
    <t>县行政执法局</t>
  </si>
  <si>
    <t>市容环境管理大队</t>
  </si>
  <si>
    <t>专科及以上</t>
  </si>
  <si>
    <t>装潢艺术设计、装饰艺术设计、广告设计与制作、广告与会展</t>
  </si>
  <si>
    <t>公共基础知识（一）</t>
  </si>
  <si>
    <t>本科及以上</t>
  </si>
  <si>
    <t>管理</t>
  </si>
  <si>
    <t>全额</t>
  </si>
  <si>
    <t>管理</t>
  </si>
  <si>
    <t>本科及以上</t>
  </si>
  <si>
    <t>全额</t>
  </si>
  <si>
    <t>公共基础知识（一）</t>
  </si>
  <si>
    <t>重点局</t>
  </si>
  <si>
    <t>县重点工程建设管理局</t>
  </si>
  <si>
    <t>30周岁以下</t>
  </si>
  <si>
    <t>全额</t>
  </si>
  <si>
    <t>管理</t>
  </si>
  <si>
    <t>公共基础知识（一）</t>
  </si>
  <si>
    <t>本科及以上</t>
  </si>
  <si>
    <t>公共基础知识（二）</t>
  </si>
  <si>
    <t>本科及以上</t>
  </si>
  <si>
    <t>工程管理及相关专业</t>
  </si>
  <si>
    <t>32周岁以下</t>
  </si>
  <si>
    <t>全额</t>
  </si>
  <si>
    <t>管理</t>
  </si>
  <si>
    <t>乡镇国土所</t>
  </si>
  <si>
    <t>专科及以上</t>
  </si>
  <si>
    <t>全额</t>
  </si>
  <si>
    <t>管理</t>
  </si>
  <si>
    <t>公共基础知识（一）</t>
  </si>
  <si>
    <t>全额</t>
  </si>
  <si>
    <t>管理</t>
  </si>
  <si>
    <t>专科及以上</t>
  </si>
  <si>
    <t>全额</t>
  </si>
  <si>
    <t>管理</t>
  </si>
  <si>
    <t>专科及以上</t>
  </si>
  <si>
    <t>管理</t>
  </si>
  <si>
    <t>公共基础知识（一）</t>
  </si>
  <si>
    <t>专科及以上</t>
  </si>
  <si>
    <t>广播电视台</t>
  </si>
  <si>
    <t>专科及以上</t>
  </si>
  <si>
    <t>全额</t>
  </si>
  <si>
    <t>专技</t>
  </si>
  <si>
    <t>公共基础知识（二）</t>
  </si>
  <si>
    <t>汉语、文秘、新闻采编与制作、新闻与传播 、 广播电视学、新闻学、传播学</t>
  </si>
  <si>
    <t>全额</t>
  </si>
  <si>
    <t>专技</t>
  </si>
  <si>
    <t>公共基础知识（二）</t>
  </si>
  <si>
    <t>创作室</t>
  </si>
  <si>
    <t>专科及以上</t>
  </si>
  <si>
    <t>舞台艺术设计、编导、表演艺术、舞蹈表演、舞蹈编导</t>
  </si>
  <si>
    <t>全额</t>
  </si>
  <si>
    <t>专技</t>
  </si>
  <si>
    <t>公共基础知识（二）</t>
  </si>
  <si>
    <t>文化馆</t>
  </si>
  <si>
    <t>专科及以上</t>
  </si>
  <si>
    <t>美术学、舞台艺术设计、编导、表演艺术、舞蹈表演、舞蹈编导</t>
  </si>
  <si>
    <t>全额</t>
  </si>
  <si>
    <t>专技</t>
  </si>
  <si>
    <t>人社局</t>
  </si>
  <si>
    <t>35周岁以下</t>
  </si>
  <si>
    <t>全额</t>
  </si>
  <si>
    <t>县医保中心</t>
  </si>
  <si>
    <t>临床医学</t>
  </si>
  <si>
    <t>35周岁以下</t>
  </si>
  <si>
    <t>白乳泉风景区管委会</t>
  </si>
  <si>
    <t>本科（学士学位）及以上</t>
  </si>
  <si>
    <t>城乡规划</t>
  </si>
  <si>
    <t>30周岁以下</t>
  </si>
  <si>
    <t>市场营销</t>
  </si>
  <si>
    <t>30周岁以下</t>
  </si>
  <si>
    <t>全额</t>
  </si>
  <si>
    <t>管理</t>
  </si>
  <si>
    <t>白莲坡镇水利站1人
外河口仓库1人</t>
  </si>
  <si>
    <t>25周岁以下</t>
  </si>
  <si>
    <t>全额</t>
  </si>
  <si>
    <t>专技</t>
  </si>
  <si>
    <t>公共基础知识（二）</t>
  </si>
  <si>
    <t>农村饮水安全管理中心</t>
  </si>
  <si>
    <t>专科及以上</t>
  </si>
  <si>
    <t>医学检验技术、化学、应用化学</t>
  </si>
  <si>
    <t>全额</t>
  </si>
  <si>
    <t>专技</t>
  </si>
  <si>
    <t>淝南乡</t>
  </si>
  <si>
    <t>经管站</t>
  </si>
  <si>
    <t>35周岁以下</t>
  </si>
  <si>
    <t>管理</t>
  </si>
  <si>
    <t>农村住房和城乡建设监察大队</t>
  </si>
  <si>
    <t>本科（学士学位）及以上</t>
  </si>
  <si>
    <t>法学</t>
  </si>
  <si>
    <t>计算机科学与技术</t>
  </si>
  <si>
    <t>农委</t>
  </si>
  <si>
    <t>怀远县农机化技术推广中心</t>
  </si>
  <si>
    <t>差额</t>
  </si>
  <si>
    <t>怀远县动物疫病预防与控制中心</t>
  </si>
  <si>
    <t>本科及以上</t>
  </si>
  <si>
    <t>全额</t>
  </si>
  <si>
    <t>专技</t>
  </si>
  <si>
    <t>怀远县乡镇农业技术综合服务站</t>
  </si>
  <si>
    <t>全额</t>
  </si>
  <si>
    <t>怀远县水产推广中心</t>
  </si>
  <si>
    <t>全额</t>
  </si>
  <si>
    <t>专技</t>
  </si>
  <si>
    <t>公共基础知识（二）</t>
  </si>
  <si>
    <t>怀远县四方湖水产区域站</t>
  </si>
  <si>
    <t>全额</t>
  </si>
  <si>
    <t>专技</t>
  </si>
  <si>
    <t>公共基础知识（二）</t>
  </si>
  <si>
    <t>专科及以上</t>
  </si>
  <si>
    <t>专业不限</t>
  </si>
  <si>
    <t>农业技术推广中心</t>
  </si>
  <si>
    <t>本科及以上</t>
  </si>
  <si>
    <t>30周岁以下,研究生可放宽至35周岁</t>
  </si>
  <si>
    <t>全额</t>
  </si>
  <si>
    <t>专技</t>
  </si>
  <si>
    <t>本科及以上</t>
  </si>
  <si>
    <t>全额</t>
  </si>
  <si>
    <t>专技</t>
  </si>
  <si>
    <t>本科及以上</t>
  </si>
  <si>
    <t>党校</t>
  </si>
  <si>
    <t>研究生及以上</t>
  </si>
  <si>
    <t>哲学</t>
  </si>
  <si>
    <t>35周岁以下</t>
  </si>
  <si>
    <t>全额</t>
  </si>
  <si>
    <t>专技</t>
  </si>
  <si>
    <t>研究生及以上</t>
  </si>
  <si>
    <t>35周岁以下</t>
  </si>
  <si>
    <t>公共基础知识（二）</t>
  </si>
  <si>
    <t>文广旅新局</t>
  </si>
  <si>
    <t>农业机械化及其自动化、 机电一体化技术、机械设计与制造、机械制造与自动化及相近专业；</t>
  </si>
  <si>
    <t>动物医学、草业科学</t>
  </si>
  <si>
    <t>畜牧兽医、兽医、动物防疫与检疫、饲料与动物营养及草业科学；</t>
  </si>
  <si>
    <t>水产养殖类、生物技术类；</t>
  </si>
  <si>
    <t>农学</t>
  </si>
  <si>
    <t>植物保护</t>
  </si>
  <si>
    <t>农业资源与环境</t>
  </si>
  <si>
    <t>园艺</t>
  </si>
  <si>
    <t>土木类</t>
  </si>
  <si>
    <t>秘书学、汉语言文学、汉语言</t>
  </si>
  <si>
    <t>测绘类专业</t>
  </si>
  <si>
    <t>矿山地质专业</t>
  </si>
  <si>
    <t>土地资源管理专业</t>
  </si>
  <si>
    <t>法律专业</t>
  </si>
  <si>
    <t>会计专业</t>
  </si>
  <si>
    <t>会计学、审计学</t>
  </si>
  <si>
    <t>财会类（指会计学、财务管理、审计学三个专业）</t>
  </si>
  <si>
    <t>职位代码</t>
  </si>
  <si>
    <t>专业</t>
  </si>
  <si>
    <t>林学、园林</t>
  </si>
  <si>
    <t>林学、园林、植物保护</t>
  </si>
  <si>
    <t>电力系统自动化技术、软件技术、有线电视工程技术、无线电技术、广播电视技术</t>
  </si>
  <si>
    <t>水产类</t>
  </si>
  <si>
    <t>适合男性</t>
  </si>
  <si>
    <t>无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</si>
</sst>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46"/>
      <name val="宋体"/>
      <family val="0"/>
    </font>
    <font>
      <sz val="10"/>
      <color indexed="14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P7" sqref="P7"/>
    </sheetView>
  </sheetViews>
  <sheetFormatPr defaultColWidth="9.00390625" defaultRowHeight="14.25"/>
  <cols>
    <col min="1" max="1" width="9.00390625" style="4" customWidth="1"/>
    <col min="2" max="2" width="16.00390625" style="4" customWidth="1"/>
    <col min="3" max="3" width="3.625" style="4" customWidth="1"/>
    <col min="4" max="4" width="6.875" style="18" customWidth="1"/>
    <col min="5" max="5" width="12.75390625" style="4" customWidth="1"/>
    <col min="6" max="6" width="25.25390625" style="0" customWidth="1"/>
    <col min="7" max="7" width="10.125" style="4" customWidth="1"/>
    <col min="8" max="8" width="6.25390625" style="0" customWidth="1"/>
    <col min="9" max="9" width="5.875" style="0" customWidth="1"/>
    <col min="10" max="10" width="5.625" style="4" customWidth="1"/>
    <col min="11" max="11" width="13.625" style="0" customWidth="1"/>
    <col min="12" max="12" width="14.875" style="4" customWidth="1"/>
  </cols>
  <sheetData>
    <row r="1" spans="1:12" ht="24.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.75" customHeight="1">
      <c r="A2" s="34" t="s">
        <v>79</v>
      </c>
      <c r="B2" s="34" t="s">
        <v>80</v>
      </c>
      <c r="C2" s="34" t="s">
        <v>81</v>
      </c>
      <c r="D2" s="35" t="s">
        <v>265</v>
      </c>
      <c r="E2" s="34" t="s">
        <v>82</v>
      </c>
      <c r="F2" s="34"/>
      <c r="G2" s="34"/>
      <c r="H2" s="34"/>
      <c r="I2" s="29" t="s">
        <v>83</v>
      </c>
      <c r="J2" s="34" t="s">
        <v>0</v>
      </c>
      <c r="K2" s="34" t="s">
        <v>76</v>
      </c>
      <c r="L2" s="34"/>
    </row>
    <row r="3" spans="1:12" ht="32.25" customHeight="1">
      <c r="A3" s="34"/>
      <c r="B3" s="34"/>
      <c r="C3" s="34"/>
      <c r="D3" s="35"/>
      <c r="E3" s="1" t="s">
        <v>84</v>
      </c>
      <c r="F3" s="1" t="s">
        <v>266</v>
      </c>
      <c r="G3" s="1" t="s">
        <v>85</v>
      </c>
      <c r="H3" s="2" t="s">
        <v>86</v>
      </c>
      <c r="I3" s="29"/>
      <c r="J3" s="34"/>
      <c r="K3" s="2" t="s">
        <v>87</v>
      </c>
      <c r="L3" s="2" t="s">
        <v>77</v>
      </c>
    </row>
    <row r="4" spans="1:12" s="7" customFormat="1" ht="43.5" customHeight="1">
      <c r="A4" s="29" t="s">
        <v>4</v>
      </c>
      <c r="B4" s="29" t="s">
        <v>88</v>
      </c>
      <c r="C4" s="2">
        <v>3</v>
      </c>
      <c r="D4" s="16" t="s">
        <v>29</v>
      </c>
      <c r="E4" s="22" t="s">
        <v>89</v>
      </c>
      <c r="F4" s="3" t="s">
        <v>263</v>
      </c>
      <c r="G4" s="22" t="s">
        <v>90</v>
      </c>
      <c r="H4" s="3"/>
      <c r="I4" s="29" t="s">
        <v>91</v>
      </c>
      <c r="J4" s="29" t="s">
        <v>92</v>
      </c>
      <c r="K4" s="15" t="s">
        <v>93</v>
      </c>
      <c r="L4" s="21" t="s">
        <v>264</v>
      </c>
    </row>
    <row r="5" spans="1:12" s="7" customFormat="1" ht="63" customHeight="1">
      <c r="A5" s="29"/>
      <c r="B5" s="29"/>
      <c r="C5" s="2">
        <v>1</v>
      </c>
      <c r="D5" s="16" t="s">
        <v>30</v>
      </c>
      <c r="E5" s="22" t="s">
        <v>89</v>
      </c>
      <c r="F5" s="20" t="s">
        <v>94</v>
      </c>
      <c r="G5" s="22" t="s">
        <v>90</v>
      </c>
      <c r="H5" s="3"/>
      <c r="I5" s="29"/>
      <c r="J5" s="29"/>
      <c r="K5" s="15" t="s">
        <v>95</v>
      </c>
      <c r="L5" s="2" t="s">
        <v>96</v>
      </c>
    </row>
    <row r="6" spans="1:12" ht="26.25" customHeight="1">
      <c r="A6" s="29" t="s">
        <v>97</v>
      </c>
      <c r="B6" s="2" t="s">
        <v>98</v>
      </c>
      <c r="C6" s="2">
        <v>1</v>
      </c>
      <c r="D6" s="16" t="s">
        <v>31</v>
      </c>
      <c r="E6" s="29" t="s">
        <v>1</v>
      </c>
      <c r="F6" s="3" t="s">
        <v>267</v>
      </c>
      <c r="G6" s="29" t="s">
        <v>99</v>
      </c>
      <c r="H6" s="3"/>
      <c r="I6" s="29" t="s">
        <v>100</v>
      </c>
      <c r="J6" s="29" t="s">
        <v>101</v>
      </c>
      <c r="K6" s="15" t="s">
        <v>102</v>
      </c>
      <c r="L6" s="2" t="s">
        <v>272</v>
      </c>
    </row>
    <row r="7" spans="1:12" ht="31.5" customHeight="1">
      <c r="A7" s="29"/>
      <c r="B7" s="2" t="s">
        <v>103</v>
      </c>
      <c r="C7" s="2">
        <v>1</v>
      </c>
      <c r="D7" s="16" t="s">
        <v>32</v>
      </c>
      <c r="E7" s="29"/>
      <c r="F7" s="3" t="s">
        <v>268</v>
      </c>
      <c r="G7" s="29"/>
      <c r="H7" s="3"/>
      <c r="I7" s="29"/>
      <c r="J7" s="29"/>
      <c r="K7" s="15" t="s">
        <v>28</v>
      </c>
      <c r="L7" s="2" t="s">
        <v>272</v>
      </c>
    </row>
    <row r="8" spans="1:12" ht="40.5" customHeight="1">
      <c r="A8" s="23" t="s">
        <v>247</v>
      </c>
      <c r="B8" s="29" t="s">
        <v>158</v>
      </c>
      <c r="C8" s="2">
        <v>1</v>
      </c>
      <c r="D8" s="16" t="s">
        <v>33</v>
      </c>
      <c r="E8" s="2" t="s">
        <v>159</v>
      </c>
      <c r="F8" s="3" t="s">
        <v>269</v>
      </c>
      <c r="G8" s="2" t="s">
        <v>9</v>
      </c>
      <c r="H8" s="3"/>
      <c r="I8" s="2" t="s">
        <v>160</v>
      </c>
      <c r="J8" s="2" t="s">
        <v>161</v>
      </c>
      <c r="K8" s="15" t="s">
        <v>162</v>
      </c>
      <c r="L8" s="2" t="s">
        <v>272</v>
      </c>
    </row>
    <row r="9" spans="1:12" ht="36.75" customHeight="1">
      <c r="A9" s="24"/>
      <c r="B9" s="29"/>
      <c r="C9" s="2">
        <v>1</v>
      </c>
      <c r="D9" s="16" t="s">
        <v>34</v>
      </c>
      <c r="E9" s="2" t="s">
        <v>5</v>
      </c>
      <c r="F9" s="3" t="s">
        <v>163</v>
      </c>
      <c r="G9" s="2" t="s">
        <v>9</v>
      </c>
      <c r="H9" s="3"/>
      <c r="I9" s="2" t="s">
        <v>164</v>
      </c>
      <c r="J9" s="2" t="s">
        <v>165</v>
      </c>
      <c r="K9" s="15" t="s">
        <v>166</v>
      </c>
      <c r="L9" s="2" t="s">
        <v>272</v>
      </c>
    </row>
    <row r="10" spans="1:12" s="7" customFormat="1" ht="27" customHeight="1">
      <c r="A10" s="24"/>
      <c r="B10" s="2" t="s">
        <v>167</v>
      </c>
      <c r="C10" s="9">
        <v>1</v>
      </c>
      <c r="D10" s="16" t="s">
        <v>35</v>
      </c>
      <c r="E10" s="2" t="s">
        <v>168</v>
      </c>
      <c r="F10" s="3" t="s">
        <v>169</v>
      </c>
      <c r="G10" s="2" t="s">
        <v>9</v>
      </c>
      <c r="H10" s="3"/>
      <c r="I10" s="2" t="s">
        <v>170</v>
      </c>
      <c r="J10" s="2" t="s">
        <v>171</v>
      </c>
      <c r="K10" s="15" t="s">
        <v>172</v>
      </c>
      <c r="L10" s="2" t="s">
        <v>272</v>
      </c>
    </row>
    <row r="11" spans="1:12" s="7" customFormat="1" ht="25.5" customHeight="1">
      <c r="A11" s="24"/>
      <c r="B11" s="2" t="s">
        <v>173</v>
      </c>
      <c r="C11" s="2">
        <v>1</v>
      </c>
      <c r="D11" s="16" t="s">
        <v>36</v>
      </c>
      <c r="E11" s="2" t="s">
        <v>174</v>
      </c>
      <c r="F11" s="3" t="s">
        <v>175</v>
      </c>
      <c r="G11" s="2" t="s">
        <v>9</v>
      </c>
      <c r="H11" s="3"/>
      <c r="I11" s="2" t="s">
        <v>176</v>
      </c>
      <c r="J11" s="2" t="s">
        <v>177</v>
      </c>
      <c r="K11" s="15" t="s">
        <v>166</v>
      </c>
      <c r="L11" s="2" t="s">
        <v>272</v>
      </c>
    </row>
    <row r="12" spans="1:12" s="7" customFormat="1" ht="39" customHeight="1">
      <c r="A12" s="29" t="s">
        <v>15</v>
      </c>
      <c r="B12" s="2" t="s">
        <v>192</v>
      </c>
      <c r="C12" s="2">
        <v>2</v>
      </c>
      <c r="D12" s="16" t="s">
        <v>37</v>
      </c>
      <c r="E12" s="2" t="s">
        <v>108</v>
      </c>
      <c r="F12" s="3" t="s">
        <v>19</v>
      </c>
      <c r="G12" s="2" t="s">
        <v>193</v>
      </c>
      <c r="H12" s="3"/>
      <c r="I12" s="2" t="s">
        <v>194</v>
      </c>
      <c r="J12" s="2" t="s">
        <v>195</v>
      </c>
      <c r="K12" s="15" t="s">
        <v>196</v>
      </c>
      <c r="L12" s="2" t="s">
        <v>272</v>
      </c>
    </row>
    <row r="13" spans="1:12" s="7" customFormat="1" ht="28.5" customHeight="1">
      <c r="A13" s="29"/>
      <c r="B13" s="2" t="s">
        <v>197</v>
      </c>
      <c r="C13" s="2">
        <v>1</v>
      </c>
      <c r="D13" s="16" t="s">
        <v>38</v>
      </c>
      <c r="E13" s="2" t="s">
        <v>198</v>
      </c>
      <c r="F13" s="3" t="s">
        <v>199</v>
      </c>
      <c r="G13" s="2" t="s">
        <v>8</v>
      </c>
      <c r="H13" s="3"/>
      <c r="I13" s="2" t="s">
        <v>200</v>
      </c>
      <c r="J13" s="2" t="s">
        <v>201</v>
      </c>
      <c r="K13" s="15" t="s">
        <v>93</v>
      </c>
      <c r="L13" s="2" t="s">
        <v>272</v>
      </c>
    </row>
    <row r="14" spans="1:12" s="7" customFormat="1" ht="48" customHeight="1">
      <c r="A14" s="29" t="s">
        <v>210</v>
      </c>
      <c r="B14" s="2" t="s">
        <v>211</v>
      </c>
      <c r="C14" s="2">
        <v>3</v>
      </c>
      <c r="D14" s="16" t="s">
        <v>39</v>
      </c>
      <c r="E14" s="2" t="s">
        <v>5</v>
      </c>
      <c r="F14" s="13" t="s">
        <v>248</v>
      </c>
      <c r="G14" s="2" t="s">
        <v>9</v>
      </c>
      <c r="H14" s="3"/>
      <c r="I14" s="2" t="s">
        <v>212</v>
      </c>
      <c r="J14" s="2" t="s">
        <v>112</v>
      </c>
      <c r="K14" s="15" t="s">
        <v>166</v>
      </c>
      <c r="L14" s="2" t="s">
        <v>272</v>
      </c>
    </row>
    <row r="15" spans="1:12" s="7" customFormat="1" ht="33.75" customHeight="1">
      <c r="A15" s="29"/>
      <c r="B15" s="2" t="s">
        <v>213</v>
      </c>
      <c r="C15" s="2">
        <v>4</v>
      </c>
      <c r="D15" s="16" t="s">
        <v>40</v>
      </c>
      <c r="E15" s="2" t="s">
        <v>214</v>
      </c>
      <c r="F15" s="13" t="s">
        <v>249</v>
      </c>
      <c r="G15" s="2" t="s">
        <v>9</v>
      </c>
      <c r="H15" s="3"/>
      <c r="I15" s="2" t="s">
        <v>215</v>
      </c>
      <c r="J15" s="2" t="s">
        <v>216</v>
      </c>
      <c r="K15" s="15" t="s">
        <v>166</v>
      </c>
      <c r="L15" s="2" t="s">
        <v>272</v>
      </c>
    </row>
    <row r="16" spans="1:12" s="7" customFormat="1" ht="35.25" customHeight="1">
      <c r="A16" s="29"/>
      <c r="B16" s="2" t="s">
        <v>217</v>
      </c>
      <c r="C16" s="2">
        <v>5</v>
      </c>
      <c r="D16" s="16" t="s">
        <v>41</v>
      </c>
      <c r="E16" s="2" t="s">
        <v>5</v>
      </c>
      <c r="F16" s="13" t="s">
        <v>250</v>
      </c>
      <c r="G16" s="2" t="s">
        <v>9</v>
      </c>
      <c r="H16" s="3"/>
      <c r="I16" s="2" t="s">
        <v>218</v>
      </c>
      <c r="J16" s="2" t="s">
        <v>92</v>
      </c>
      <c r="K16" s="15" t="s">
        <v>166</v>
      </c>
      <c r="L16" s="2" t="s">
        <v>272</v>
      </c>
    </row>
    <row r="17" spans="1:12" s="7" customFormat="1" ht="23.25" customHeight="1">
      <c r="A17" s="29"/>
      <c r="B17" s="2" t="s">
        <v>219</v>
      </c>
      <c r="C17" s="2">
        <v>2</v>
      </c>
      <c r="D17" s="16" t="s">
        <v>42</v>
      </c>
      <c r="E17" s="2" t="s">
        <v>117</v>
      </c>
      <c r="F17" s="13" t="s">
        <v>270</v>
      </c>
      <c r="G17" s="2" t="s">
        <v>9</v>
      </c>
      <c r="H17" s="3"/>
      <c r="I17" s="2" t="s">
        <v>220</v>
      </c>
      <c r="J17" s="2" t="s">
        <v>221</v>
      </c>
      <c r="K17" s="15" t="s">
        <v>222</v>
      </c>
      <c r="L17" s="2" t="s">
        <v>272</v>
      </c>
    </row>
    <row r="18" spans="1:12" s="7" customFormat="1" ht="27" customHeight="1">
      <c r="A18" s="29"/>
      <c r="B18" s="2" t="s">
        <v>223</v>
      </c>
      <c r="C18" s="2">
        <v>1</v>
      </c>
      <c r="D18" s="16" t="s">
        <v>43</v>
      </c>
      <c r="E18" s="2" t="s">
        <v>108</v>
      </c>
      <c r="F18" s="13" t="s">
        <v>251</v>
      </c>
      <c r="G18" s="2" t="s">
        <v>9</v>
      </c>
      <c r="H18" s="3"/>
      <c r="I18" s="2" t="s">
        <v>224</v>
      </c>
      <c r="J18" s="2" t="s">
        <v>225</v>
      </c>
      <c r="K18" s="15" t="s">
        <v>226</v>
      </c>
      <c r="L18" s="2" t="s">
        <v>272</v>
      </c>
    </row>
    <row r="19" spans="1:12" s="7" customFormat="1" ht="24" customHeight="1">
      <c r="A19" s="29"/>
      <c r="B19" s="2" t="s">
        <v>20</v>
      </c>
      <c r="C19" s="2">
        <v>3</v>
      </c>
      <c r="D19" s="16" t="s">
        <v>44</v>
      </c>
      <c r="E19" s="2" t="s">
        <v>227</v>
      </c>
      <c r="F19" s="13" t="s">
        <v>228</v>
      </c>
      <c r="G19" s="2" t="s">
        <v>9</v>
      </c>
      <c r="H19" s="3"/>
      <c r="I19" s="2" t="s">
        <v>220</v>
      </c>
      <c r="J19" s="2" t="s">
        <v>221</v>
      </c>
      <c r="K19" s="15" t="s">
        <v>166</v>
      </c>
      <c r="L19" s="2" t="s">
        <v>272</v>
      </c>
    </row>
    <row r="20" spans="1:12" s="7" customFormat="1" ht="21" customHeight="1">
      <c r="A20" s="29"/>
      <c r="B20" s="36" t="s">
        <v>229</v>
      </c>
      <c r="C20" s="12">
        <v>1</v>
      </c>
      <c r="D20" s="16" t="s">
        <v>45</v>
      </c>
      <c r="E20" s="2" t="s">
        <v>230</v>
      </c>
      <c r="F20" s="3" t="s">
        <v>252</v>
      </c>
      <c r="G20" s="23" t="s">
        <v>231</v>
      </c>
      <c r="H20" s="3"/>
      <c r="I20" s="2" t="s">
        <v>232</v>
      </c>
      <c r="J20" s="2" t="s">
        <v>233</v>
      </c>
      <c r="K20" s="15" t="s">
        <v>28</v>
      </c>
      <c r="L20" s="2" t="s">
        <v>272</v>
      </c>
    </row>
    <row r="21" spans="1:12" s="7" customFormat="1" ht="21.75" customHeight="1">
      <c r="A21" s="29"/>
      <c r="B21" s="37"/>
      <c r="C21" s="12">
        <v>1</v>
      </c>
      <c r="D21" s="16" t="s">
        <v>46</v>
      </c>
      <c r="E21" s="2" t="s">
        <v>230</v>
      </c>
      <c r="F21" s="3" t="s">
        <v>253</v>
      </c>
      <c r="G21" s="24"/>
      <c r="H21" s="3"/>
      <c r="I21" s="2" t="s">
        <v>2</v>
      </c>
      <c r="J21" s="2" t="s">
        <v>3</v>
      </c>
      <c r="K21" s="15" t="s">
        <v>93</v>
      </c>
      <c r="L21" s="2" t="s">
        <v>272</v>
      </c>
    </row>
    <row r="22" spans="1:12" s="7" customFormat="1" ht="21.75" customHeight="1">
      <c r="A22" s="29"/>
      <c r="B22" s="37"/>
      <c r="C22" s="12">
        <v>1</v>
      </c>
      <c r="D22" s="16" t="s">
        <v>47</v>
      </c>
      <c r="E22" s="2" t="s">
        <v>234</v>
      </c>
      <c r="F22" s="3" t="s">
        <v>254</v>
      </c>
      <c r="G22" s="24"/>
      <c r="H22" s="3"/>
      <c r="I22" s="2" t="s">
        <v>235</v>
      </c>
      <c r="J22" s="2" t="s">
        <v>236</v>
      </c>
      <c r="K22" s="15" t="s">
        <v>28</v>
      </c>
      <c r="L22" s="2" t="s">
        <v>272</v>
      </c>
    </row>
    <row r="23" spans="1:12" s="7" customFormat="1" ht="19.5" customHeight="1">
      <c r="A23" s="29"/>
      <c r="B23" s="38"/>
      <c r="C23" s="12">
        <v>1</v>
      </c>
      <c r="D23" s="16" t="s">
        <v>48</v>
      </c>
      <c r="E23" s="2" t="s">
        <v>237</v>
      </c>
      <c r="F23" s="3" t="s">
        <v>255</v>
      </c>
      <c r="G23" s="25"/>
      <c r="H23" s="3"/>
      <c r="I23" s="2" t="s">
        <v>2</v>
      </c>
      <c r="J23" s="2" t="s">
        <v>3</v>
      </c>
      <c r="K23" s="15" t="s">
        <v>166</v>
      </c>
      <c r="L23" s="2" t="s">
        <v>272</v>
      </c>
    </row>
    <row r="24" spans="1:12" s="7" customFormat="1" ht="21.75" customHeight="1">
      <c r="A24" s="23" t="s">
        <v>238</v>
      </c>
      <c r="B24" s="23" t="s">
        <v>238</v>
      </c>
      <c r="C24" s="2">
        <v>1</v>
      </c>
      <c r="D24" s="16" t="s">
        <v>49</v>
      </c>
      <c r="E24" s="2" t="s">
        <v>239</v>
      </c>
      <c r="F24" s="3" t="s">
        <v>240</v>
      </c>
      <c r="G24" s="2" t="s">
        <v>241</v>
      </c>
      <c r="H24" s="3"/>
      <c r="I24" s="2" t="s">
        <v>242</v>
      </c>
      <c r="J24" s="2" t="s">
        <v>243</v>
      </c>
      <c r="K24" s="15" t="s">
        <v>93</v>
      </c>
      <c r="L24" s="2" t="s">
        <v>272</v>
      </c>
    </row>
    <row r="25" spans="1:12" s="7" customFormat="1" ht="21.75" customHeight="1">
      <c r="A25" s="25"/>
      <c r="B25" s="25"/>
      <c r="C25" s="2">
        <v>1</v>
      </c>
      <c r="D25" s="16" t="s">
        <v>50</v>
      </c>
      <c r="E25" s="2" t="s">
        <v>244</v>
      </c>
      <c r="F25" s="3" t="s">
        <v>208</v>
      </c>
      <c r="G25" s="2" t="s">
        <v>245</v>
      </c>
      <c r="H25" s="3"/>
      <c r="I25" s="2" t="s">
        <v>242</v>
      </c>
      <c r="J25" s="2" t="s">
        <v>243</v>
      </c>
      <c r="K25" s="15" t="s">
        <v>246</v>
      </c>
      <c r="L25" s="2" t="s">
        <v>272</v>
      </c>
    </row>
    <row r="26" spans="1:12" s="7" customFormat="1" ht="24" customHeight="1">
      <c r="A26" s="23" t="s">
        <v>104</v>
      </c>
      <c r="B26" s="23" t="s">
        <v>105</v>
      </c>
      <c r="C26" s="2">
        <v>1</v>
      </c>
      <c r="D26" s="16" t="s">
        <v>51</v>
      </c>
      <c r="E26" s="29" t="s">
        <v>108</v>
      </c>
      <c r="F26" s="3" t="s">
        <v>109</v>
      </c>
      <c r="G26" s="29" t="s">
        <v>110</v>
      </c>
      <c r="H26" s="3"/>
      <c r="I26" s="2" t="s">
        <v>111</v>
      </c>
      <c r="J26" s="2" t="s">
        <v>112</v>
      </c>
      <c r="K26" s="15" t="s">
        <v>28</v>
      </c>
      <c r="L26" s="2" t="s">
        <v>272</v>
      </c>
    </row>
    <row r="27" spans="1:12" s="7" customFormat="1" ht="24" customHeight="1">
      <c r="A27" s="24"/>
      <c r="B27" s="24"/>
      <c r="C27" s="2">
        <v>3</v>
      </c>
      <c r="D27" s="16" t="s">
        <v>52</v>
      </c>
      <c r="E27" s="29"/>
      <c r="F27" s="3" t="s">
        <v>113</v>
      </c>
      <c r="G27" s="29"/>
      <c r="H27" s="3"/>
      <c r="I27" s="2" t="s">
        <v>114</v>
      </c>
      <c r="J27" s="2" t="s">
        <v>115</v>
      </c>
      <c r="K27" s="15" t="s">
        <v>116</v>
      </c>
      <c r="L27" s="2" t="s">
        <v>272</v>
      </c>
    </row>
    <row r="28" spans="1:12" s="7" customFormat="1" ht="24" customHeight="1">
      <c r="A28" s="24"/>
      <c r="B28" s="24"/>
      <c r="C28" s="2">
        <v>1</v>
      </c>
      <c r="D28" s="16" t="s">
        <v>53</v>
      </c>
      <c r="E28" s="2" t="s">
        <v>117</v>
      </c>
      <c r="F28" s="3" t="s">
        <v>118</v>
      </c>
      <c r="G28" s="29"/>
      <c r="H28" s="3"/>
      <c r="I28" s="2" t="s">
        <v>2</v>
      </c>
      <c r="J28" s="2" t="s">
        <v>3</v>
      </c>
      <c r="K28" s="15" t="s">
        <v>116</v>
      </c>
      <c r="L28" s="2" t="s">
        <v>272</v>
      </c>
    </row>
    <row r="29" spans="1:12" s="7" customFormat="1" ht="24" customHeight="1">
      <c r="A29" s="25"/>
      <c r="B29" s="25"/>
      <c r="C29" s="2">
        <v>1</v>
      </c>
      <c r="D29" s="16" t="s">
        <v>54</v>
      </c>
      <c r="E29" s="2" t="s">
        <v>106</v>
      </c>
      <c r="F29" s="3" t="s">
        <v>18</v>
      </c>
      <c r="G29" s="2" t="s">
        <v>107</v>
      </c>
      <c r="H29" s="3"/>
      <c r="I29" s="2" t="s">
        <v>2</v>
      </c>
      <c r="J29" s="2" t="s">
        <v>11</v>
      </c>
      <c r="K29" s="15" t="s">
        <v>25</v>
      </c>
      <c r="L29" s="2" t="s">
        <v>272</v>
      </c>
    </row>
    <row r="30" spans="1:12" s="7" customFormat="1" ht="24.75" customHeight="1">
      <c r="A30" s="23" t="s">
        <v>119</v>
      </c>
      <c r="B30" s="2" t="s">
        <v>120</v>
      </c>
      <c r="C30" s="2">
        <v>1</v>
      </c>
      <c r="D30" s="16" t="s">
        <v>55</v>
      </c>
      <c r="E30" s="21" t="s">
        <v>121</v>
      </c>
      <c r="F30" s="20" t="s">
        <v>122</v>
      </c>
      <c r="G30" s="23" t="s">
        <v>9</v>
      </c>
      <c r="H30" s="26" t="s">
        <v>26</v>
      </c>
      <c r="I30" s="2" t="s">
        <v>2</v>
      </c>
      <c r="J30" s="2" t="s">
        <v>11</v>
      </c>
      <c r="K30" s="15" t="s">
        <v>123</v>
      </c>
      <c r="L30" s="2" t="s">
        <v>272</v>
      </c>
    </row>
    <row r="31" spans="1:12" s="7" customFormat="1" ht="24" customHeight="1">
      <c r="A31" s="24"/>
      <c r="B31" s="24" t="s">
        <v>24</v>
      </c>
      <c r="C31" s="2">
        <v>2</v>
      </c>
      <c r="D31" s="16" t="s">
        <v>56</v>
      </c>
      <c r="E31" s="2" t="s">
        <v>124</v>
      </c>
      <c r="F31" s="3" t="s">
        <v>208</v>
      </c>
      <c r="G31" s="24"/>
      <c r="H31" s="27"/>
      <c r="I31" s="2" t="s">
        <v>111</v>
      </c>
      <c r="J31" s="2" t="s">
        <v>125</v>
      </c>
      <c r="K31" s="15" t="s">
        <v>25</v>
      </c>
      <c r="L31" s="2" t="s">
        <v>272</v>
      </c>
    </row>
    <row r="32" spans="1:12" s="7" customFormat="1" ht="24" customHeight="1">
      <c r="A32" s="24"/>
      <c r="B32" s="24"/>
      <c r="C32" s="2">
        <v>1</v>
      </c>
      <c r="D32" s="16" t="s">
        <v>57</v>
      </c>
      <c r="E32" s="2" t="s">
        <v>1</v>
      </c>
      <c r="F32" s="3" t="s">
        <v>256</v>
      </c>
      <c r="G32" s="24"/>
      <c r="H32" s="27"/>
      <c r="I32" s="2" t="s">
        <v>111</v>
      </c>
      <c r="J32" s="2" t="s">
        <v>125</v>
      </c>
      <c r="K32" s="15" t="s">
        <v>25</v>
      </c>
      <c r="L32" s="2" t="s">
        <v>272</v>
      </c>
    </row>
    <row r="33" spans="1:12" s="7" customFormat="1" ht="24" customHeight="1">
      <c r="A33" s="24"/>
      <c r="B33" s="24"/>
      <c r="C33" s="2">
        <v>2</v>
      </c>
      <c r="D33" s="16" t="s">
        <v>58</v>
      </c>
      <c r="E33" s="2" t="s">
        <v>1</v>
      </c>
      <c r="F33" s="3" t="s">
        <v>21</v>
      </c>
      <c r="G33" s="24"/>
      <c r="H33" s="27"/>
      <c r="I33" s="2" t="s">
        <v>126</v>
      </c>
      <c r="J33" s="2" t="s">
        <v>127</v>
      </c>
      <c r="K33" s="15" t="s">
        <v>25</v>
      </c>
      <c r="L33" s="2" t="s">
        <v>272</v>
      </c>
    </row>
    <row r="34" spans="1:12" ht="24.75" customHeight="1">
      <c r="A34" s="25"/>
      <c r="B34" s="25"/>
      <c r="C34" s="2">
        <v>1</v>
      </c>
      <c r="D34" s="16" t="s">
        <v>59</v>
      </c>
      <c r="E34" s="2" t="s">
        <v>128</v>
      </c>
      <c r="F34" s="3" t="s">
        <v>257</v>
      </c>
      <c r="G34" s="25"/>
      <c r="H34" s="28"/>
      <c r="I34" s="2" t="s">
        <v>129</v>
      </c>
      <c r="J34" s="2" t="s">
        <v>11</v>
      </c>
      <c r="K34" s="15" t="s">
        <v>130</v>
      </c>
      <c r="L34" s="2" t="s">
        <v>272</v>
      </c>
    </row>
    <row r="35" spans="1:12" ht="26.25" customHeight="1">
      <c r="A35" s="30" t="s">
        <v>23</v>
      </c>
      <c r="B35" s="23" t="s">
        <v>144</v>
      </c>
      <c r="C35" s="2">
        <v>2</v>
      </c>
      <c r="D35" s="16" t="s">
        <v>60</v>
      </c>
      <c r="E35" s="2" t="s">
        <v>145</v>
      </c>
      <c r="F35" s="19" t="s">
        <v>258</v>
      </c>
      <c r="G35" s="2" t="s">
        <v>10</v>
      </c>
      <c r="H35" s="3"/>
      <c r="I35" s="2" t="s">
        <v>146</v>
      </c>
      <c r="J35" s="2" t="s">
        <v>147</v>
      </c>
      <c r="K35" s="15" t="s">
        <v>148</v>
      </c>
      <c r="L35" s="2" t="s">
        <v>272</v>
      </c>
    </row>
    <row r="36" spans="1:12" ht="27" customHeight="1">
      <c r="A36" s="31"/>
      <c r="B36" s="24"/>
      <c r="C36" s="2">
        <v>1</v>
      </c>
      <c r="D36" s="16" t="s">
        <v>61</v>
      </c>
      <c r="E36" s="2" t="s">
        <v>145</v>
      </c>
      <c r="F36" s="19" t="s">
        <v>259</v>
      </c>
      <c r="G36" s="2" t="s">
        <v>10</v>
      </c>
      <c r="H36" s="3"/>
      <c r="I36" s="2" t="s">
        <v>149</v>
      </c>
      <c r="J36" s="2" t="s">
        <v>150</v>
      </c>
      <c r="K36" s="15" t="s">
        <v>148</v>
      </c>
      <c r="L36" s="2" t="s">
        <v>272</v>
      </c>
    </row>
    <row r="37" spans="1:12" ht="23.25" customHeight="1">
      <c r="A37" s="31"/>
      <c r="B37" s="24"/>
      <c r="C37" s="2">
        <v>1</v>
      </c>
      <c r="D37" s="16" t="s">
        <v>62</v>
      </c>
      <c r="E37" s="2" t="s">
        <v>151</v>
      </c>
      <c r="F37" s="19" t="s">
        <v>260</v>
      </c>
      <c r="G37" s="2" t="s">
        <v>10</v>
      </c>
      <c r="H37" s="3"/>
      <c r="I37" s="2" t="s">
        <v>152</v>
      </c>
      <c r="J37" s="2" t="s">
        <v>153</v>
      </c>
      <c r="K37" s="15" t="s">
        <v>130</v>
      </c>
      <c r="L37" s="2" t="s">
        <v>272</v>
      </c>
    </row>
    <row r="38" spans="1:12" ht="23.25" customHeight="1">
      <c r="A38" s="31"/>
      <c r="B38" s="24"/>
      <c r="C38" s="2">
        <v>1</v>
      </c>
      <c r="D38" s="16" t="s">
        <v>63</v>
      </c>
      <c r="E38" s="2" t="s">
        <v>154</v>
      </c>
      <c r="F38" s="19" t="s">
        <v>261</v>
      </c>
      <c r="G38" s="2" t="s">
        <v>10</v>
      </c>
      <c r="H38" s="3"/>
      <c r="I38" s="2" t="s">
        <v>152</v>
      </c>
      <c r="J38" s="2" t="s">
        <v>155</v>
      </c>
      <c r="K38" s="15" t="s">
        <v>156</v>
      </c>
      <c r="L38" s="2" t="s">
        <v>272</v>
      </c>
    </row>
    <row r="39" spans="1:12" ht="28.5" customHeight="1">
      <c r="A39" s="32"/>
      <c r="B39" s="25"/>
      <c r="C39" s="2">
        <v>1</v>
      </c>
      <c r="D39" s="16" t="s">
        <v>64</v>
      </c>
      <c r="E39" s="2" t="s">
        <v>157</v>
      </c>
      <c r="F39" s="19" t="s">
        <v>262</v>
      </c>
      <c r="G39" s="2" t="s">
        <v>10</v>
      </c>
      <c r="H39" s="3"/>
      <c r="I39" s="2" t="s">
        <v>149</v>
      </c>
      <c r="J39" s="2" t="s">
        <v>150</v>
      </c>
      <c r="K39" s="15" t="s">
        <v>130</v>
      </c>
      <c r="L39" s="2" t="s">
        <v>272</v>
      </c>
    </row>
    <row r="40" spans="1:12" s="7" customFormat="1" ht="26.25" customHeight="1">
      <c r="A40" s="2" t="s">
        <v>202</v>
      </c>
      <c r="B40" s="2" t="s">
        <v>203</v>
      </c>
      <c r="C40" s="2">
        <v>1</v>
      </c>
      <c r="D40" s="16" t="s">
        <v>65</v>
      </c>
      <c r="E40" s="2" t="s">
        <v>108</v>
      </c>
      <c r="F40" s="3" t="s">
        <v>6</v>
      </c>
      <c r="G40" s="2" t="s">
        <v>204</v>
      </c>
      <c r="H40" s="3"/>
      <c r="I40" s="2" t="s">
        <v>200</v>
      </c>
      <c r="J40" s="2" t="s">
        <v>205</v>
      </c>
      <c r="K40" s="15" t="s">
        <v>123</v>
      </c>
      <c r="L40" s="2" t="s">
        <v>272</v>
      </c>
    </row>
    <row r="41" spans="1:12" s="7" customFormat="1" ht="23.25" customHeight="1">
      <c r="A41" s="29" t="s">
        <v>131</v>
      </c>
      <c r="B41" s="29" t="s">
        <v>132</v>
      </c>
      <c r="C41" s="2">
        <v>1</v>
      </c>
      <c r="D41" s="16" t="s">
        <v>66</v>
      </c>
      <c r="E41" s="2" t="s">
        <v>1</v>
      </c>
      <c r="F41" s="3" t="s">
        <v>6</v>
      </c>
      <c r="G41" s="2" t="s">
        <v>133</v>
      </c>
      <c r="H41" s="3"/>
      <c r="I41" s="2" t="s">
        <v>134</v>
      </c>
      <c r="J41" s="2" t="s">
        <v>135</v>
      </c>
      <c r="K41" s="15" t="s">
        <v>136</v>
      </c>
      <c r="L41" s="2" t="s">
        <v>272</v>
      </c>
    </row>
    <row r="42" spans="1:12" s="7" customFormat="1" ht="23.25" customHeight="1">
      <c r="A42" s="29"/>
      <c r="B42" s="29"/>
      <c r="C42" s="2">
        <v>1</v>
      </c>
      <c r="D42" s="16" t="s">
        <v>67</v>
      </c>
      <c r="E42" s="2" t="s">
        <v>139</v>
      </c>
      <c r="F42" s="3" t="s">
        <v>140</v>
      </c>
      <c r="G42" s="2" t="s">
        <v>141</v>
      </c>
      <c r="H42" s="26" t="s">
        <v>271</v>
      </c>
      <c r="I42" s="2" t="s">
        <v>142</v>
      </c>
      <c r="J42" s="2" t="s">
        <v>143</v>
      </c>
      <c r="K42" s="15" t="s">
        <v>25</v>
      </c>
      <c r="L42" s="2" t="s">
        <v>272</v>
      </c>
    </row>
    <row r="43" spans="1:12" s="7" customFormat="1" ht="23.25" customHeight="1">
      <c r="A43" s="29"/>
      <c r="B43" s="29"/>
      <c r="C43" s="2">
        <v>2</v>
      </c>
      <c r="D43" s="16" t="s">
        <v>68</v>
      </c>
      <c r="E43" s="2" t="s">
        <v>137</v>
      </c>
      <c r="F43" s="3" t="s">
        <v>13</v>
      </c>
      <c r="G43" s="2" t="s">
        <v>27</v>
      </c>
      <c r="H43" s="27"/>
      <c r="I43" s="2" t="s">
        <v>2</v>
      </c>
      <c r="J43" s="2" t="s">
        <v>3</v>
      </c>
      <c r="K43" s="15" t="s">
        <v>138</v>
      </c>
      <c r="L43" s="2" t="s">
        <v>272</v>
      </c>
    </row>
    <row r="44" spans="1:12" s="7" customFormat="1" ht="23.25" customHeight="1">
      <c r="A44" s="23" t="s">
        <v>184</v>
      </c>
      <c r="B44" s="23" t="s">
        <v>184</v>
      </c>
      <c r="C44" s="2">
        <v>1</v>
      </c>
      <c r="D44" s="16" t="s">
        <v>69</v>
      </c>
      <c r="E44" s="23" t="s">
        <v>185</v>
      </c>
      <c r="F44" s="3" t="s">
        <v>186</v>
      </c>
      <c r="G44" s="2" t="s">
        <v>187</v>
      </c>
      <c r="H44" s="3"/>
      <c r="I44" s="2" t="s">
        <v>111</v>
      </c>
      <c r="J44" s="2" t="s">
        <v>112</v>
      </c>
      <c r="K44" s="15" t="s">
        <v>166</v>
      </c>
      <c r="L44" s="2" t="s">
        <v>272</v>
      </c>
    </row>
    <row r="45" spans="1:12" s="7" customFormat="1" ht="23.25" customHeight="1">
      <c r="A45" s="24"/>
      <c r="B45" s="24"/>
      <c r="C45" s="2">
        <v>1</v>
      </c>
      <c r="D45" s="16" t="s">
        <v>70</v>
      </c>
      <c r="E45" s="24"/>
      <c r="F45" s="3" t="s">
        <v>188</v>
      </c>
      <c r="G45" s="2" t="s">
        <v>189</v>
      </c>
      <c r="H45" s="3"/>
      <c r="I45" s="2" t="s">
        <v>2</v>
      </c>
      <c r="J45" s="2" t="s">
        <v>3</v>
      </c>
      <c r="K45" s="15" t="s">
        <v>28</v>
      </c>
      <c r="L45" s="2" t="s">
        <v>272</v>
      </c>
    </row>
    <row r="46" spans="1:12" s="7" customFormat="1" ht="63" customHeight="1">
      <c r="A46" s="24"/>
      <c r="B46" s="24"/>
      <c r="C46" s="2">
        <v>2</v>
      </c>
      <c r="D46" s="16" t="s">
        <v>71</v>
      </c>
      <c r="E46" s="25"/>
      <c r="F46" s="3" t="s">
        <v>6</v>
      </c>
      <c r="G46" s="2" t="s">
        <v>9</v>
      </c>
      <c r="H46" s="3" t="s">
        <v>22</v>
      </c>
      <c r="I46" s="2" t="s">
        <v>190</v>
      </c>
      <c r="J46" s="2" t="s">
        <v>191</v>
      </c>
      <c r="K46" s="15" t="s">
        <v>25</v>
      </c>
      <c r="L46" s="2" t="s">
        <v>272</v>
      </c>
    </row>
    <row r="47" spans="1:12" s="7" customFormat="1" ht="26.25" customHeight="1">
      <c r="A47" s="29" t="s">
        <v>178</v>
      </c>
      <c r="B47" s="2" t="s">
        <v>14</v>
      </c>
      <c r="C47" s="2">
        <v>1</v>
      </c>
      <c r="D47" s="16" t="s">
        <v>72</v>
      </c>
      <c r="E47" s="2" t="s">
        <v>5</v>
      </c>
      <c r="F47" s="3" t="s">
        <v>6</v>
      </c>
      <c r="G47" s="2" t="s">
        <v>179</v>
      </c>
      <c r="H47" s="3"/>
      <c r="I47" s="2" t="s">
        <v>180</v>
      </c>
      <c r="J47" s="2" t="s">
        <v>125</v>
      </c>
      <c r="K47" s="15" t="s">
        <v>130</v>
      </c>
      <c r="L47" s="2" t="s">
        <v>272</v>
      </c>
    </row>
    <row r="48" spans="1:12" s="8" customFormat="1" ht="23.25" customHeight="1">
      <c r="A48" s="29"/>
      <c r="B48" s="9" t="s">
        <v>181</v>
      </c>
      <c r="C48" s="9">
        <v>1</v>
      </c>
      <c r="D48" s="16" t="s">
        <v>73</v>
      </c>
      <c r="E48" s="2" t="s">
        <v>154</v>
      </c>
      <c r="F48" s="3" t="s">
        <v>182</v>
      </c>
      <c r="G48" s="2" t="s">
        <v>183</v>
      </c>
      <c r="H48" s="10"/>
      <c r="I48" s="2" t="s">
        <v>111</v>
      </c>
      <c r="J48" s="2" t="s">
        <v>112</v>
      </c>
      <c r="K48" s="15" t="s">
        <v>93</v>
      </c>
      <c r="L48" s="2" t="s">
        <v>272</v>
      </c>
    </row>
    <row r="49" spans="1:12" s="7" customFormat="1" ht="25.5" customHeight="1">
      <c r="A49" s="29" t="s">
        <v>16</v>
      </c>
      <c r="B49" s="2" t="s">
        <v>206</v>
      </c>
      <c r="C49" s="2">
        <v>1</v>
      </c>
      <c r="D49" s="16" t="s">
        <v>74</v>
      </c>
      <c r="E49" s="23" t="s">
        <v>207</v>
      </c>
      <c r="F49" s="3" t="s">
        <v>208</v>
      </c>
      <c r="G49" s="2" t="s">
        <v>204</v>
      </c>
      <c r="H49" s="3"/>
      <c r="I49" s="2" t="s">
        <v>200</v>
      </c>
      <c r="J49" s="2" t="s">
        <v>205</v>
      </c>
      <c r="K49" s="15" t="s">
        <v>123</v>
      </c>
      <c r="L49" s="2" t="s">
        <v>272</v>
      </c>
    </row>
    <row r="50" spans="1:12" s="7" customFormat="1" ht="22.5" customHeight="1">
      <c r="A50" s="29"/>
      <c r="B50" s="2" t="s">
        <v>17</v>
      </c>
      <c r="C50" s="2">
        <v>1</v>
      </c>
      <c r="D50" s="16" t="s">
        <v>75</v>
      </c>
      <c r="E50" s="25"/>
      <c r="F50" s="3" t="s">
        <v>209</v>
      </c>
      <c r="G50" s="2" t="s">
        <v>7</v>
      </c>
      <c r="H50" s="3"/>
      <c r="I50" s="2" t="s">
        <v>12</v>
      </c>
      <c r="J50" s="2" t="s">
        <v>3</v>
      </c>
      <c r="K50" s="15" t="s">
        <v>93</v>
      </c>
      <c r="L50" s="2" t="s">
        <v>272</v>
      </c>
    </row>
    <row r="51" spans="1:12" s="14" customFormat="1" ht="24.75" customHeight="1">
      <c r="A51" s="6"/>
      <c r="B51" s="6"/>
      <c r="C51" s="11">
        <f>SUM(C4:C50)</f>
        <v>69</v>
      </c>
      <c r="D51" s="17"/>
      <c r="E51" s="6"/>
      <c r="F51" s="5"/>
      <c r="G51" s="6"/>
      <c r="H51" s="5"/>
      <c r="I51" s="6"/>
      <c r="J51" s="6"/>
      <c r="K51" s="5"/>
      <c r="L51" s="6"/>
    </row>
  </sheetData>
  <mergeCells count="45">
    <mergeCell ref="G26:G28"/>
    <mergeCell ref="B4:B5"/>
    <mergeCell ref="A4:A5"/>
    <mergeCell ref="A2:A3"/>
    <mergeCell ref="B2:B3"/>
    <mergeCell ref="E26:E27"/>
    <mergeCell ref="E2:H2"/>
    <mergeCell ref="B20:B23"/>
    <mergeCell ref="B8:B9"/>
    <mergeCell ref="A8:A11"/>
    <mergeCell ref="A26:A29"/>
    <mergeCell ref="B26:B29"/>
    <mergeCell ref="A14:A23"/>
    <mergeCell ref="A12:A13"/>
    <mergeCell ref="I2:I3"/>
    <mergeCell ref="A1:L1"/>
    <mergeCell ref="J2:J3"/>
    <mergeCell ref="K2:L2"/>
    <mergeCell ref="C2:C3"/>
    <mergeCell ref="D2:D3"/>
    <mergeCell ref="A41:A43"/>
    <mergeCell ref="J4:J5"/>
    <mergeCell ref="J6:J7"/>
    <mergeCell ref="E6:E7"/>
    <mergeCell ref="G6:G7"/>
    <mergeCell ref="I6:I7"/>
    <mergeCell ref="I4:I5"/>
    <mergeCell ref="A6:A7"/>
    <mergeCell ref="B24:B25"/>
    <mergeCell ref="A24:A25"/>
    <mergeCell ref="E49:E50"/>
    <mergeCell ref="E44:E46"/>
    <mergeCell ref="A49:A50"/>
    <mergeCell ref="B44:B46"/>
    <mergeCell ref="A44:A46"/>
    <mergeCell ref="G20:G23"/>
    <mergeCell ref="H30:H34"/>
    <mergeCell ref="A47:A48"/>
    <mergeCell ref="H42:H43"/>
    <mergeCell ref="G30:G34"/>
    <mergeCell ref="A30:A34"/>
    <mergeCell ref="B31:B34"/>
    <mergeCell ref="B35:B39"/>
    <mergeCell ref="A35:A39"/>
    <mergeCell ref="B41:B43"/>
  </mergeCells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RSJSDA</dc:creator>
  <cp:keywords/>
  <dc:description/>
  <cp:lastModifiedBy>杨胜</cp:lastModifiedBy>
  <cp:lastPrinted>2016-04-14T03:57:34Z</cp:lastPrinted>
  <dcterms:created xsi:type="dcterms:W3CDTF">2016-02-03T06:57:19Z</dcterms:created>
  <dcterms:modified xsi:type="dcterms:W3CDTF">2016-04-14T03:57:44Z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