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3395" activeTab="0"/>
  </bookViews>
  <sheets>
    <sheet name="潜江市2016年招聘岗位表" sheetId="1" r:id="rId1"/>
  </sheets>
  <definedNames>
    <definedName name="_xlnm._FilterDatabase" localSheetId="0" hidden="1">'潜江市2016年招聘岗位表'!$A$5:$O$54</definedName>
    <definedName name="_xlnm.Print_Titles" localSheetId="0">'潜江市2016年招聘岗位表'!$2:$5</definedName>
  </definedNames>
  <calcPr fullCalcOnLoad="1"/>
</workbook>
</file>

<file path=xl/sharedStrings.xml><?xml version="1.0" encoding="utf-8"?>
<sst xmlns="http://schemas.openxmlformats.org/spreadsheetml/2006/main" count="352" uniqueCount="175">
  <si>
    <t>报考资格条件</t>
  </si>
  <si>
    <t>学历</t>
  </si>
  <si>
    <t>年龄</t>
  </si>
  <si>
    <t>主管部门</t>
  </si>
  <si>
    <t>招考单位</t>
  </si>
  <si>
    <t>其它</t>
  </si>
  <si>
    <t>潜江市审计局投资分局</t>
  </si>
  <si>
    <t>潜江市国库集中收付中心</t>
  </si>
  <si>
    <t>潜江市行政事业单位资产收益征管办公室</t>
  </si>
  <si>
    <t>潜江市农村综合改革领导小组办公室</t>
  </si>
  <si>
    <t>潜江市财源建设工作领导小组办公室</t>
  </si>
  <si>
    <t>潜江市农村产权交易中心</t>
  </si>
  <si>
    <t>潜江市安全生产执法监察支队</t>
  </si>
  <si>
    <t>湖北潜江粮食质量监测站</t>
  </si>
  <si>
    <t>潜江市广播电视宣传中心</t>
  </si>
  <si>
    <t>潜江市地名委员会办公室</t>
  </si>
  <si>
    <t>潜江市社会福利院</t>
  </si>
  <si>
    <t>潜江市普查中心</t>
  </si>
  <si>
    <t>潜江市统计执法支队</t>
  </si>
  <si>
    <t>潜江市社情民意调查中心</t>
  </si>
  <si>
    <t>潜江市水产技术推广中心</t>
  </si>
  <si>
    <t>潜江市屠宰管理办公室</t>
  </si>
  <si>
    <t>潜江市运粮食湖管理区畜牧兽医站</t>
  </si>
  <si>
    <t>潜江市食品稽查支队</t>
  </si>
  <si>
    <t>潜江市数字城管监督指挥中心</t>
  </si>
  <si>
    <t>潜江市城乡居民社会养老保险事业管理局</t>
  </si>
  <si>
    <t>基层人社服务中心</t>
  </si>
  <si>
    <t>潜江市城乡规划局一分局</t>
  </si>
  <si>
    <t>潜江市公路管理局</t>
  </si>
  <si>
    <t>取得报考学历后有2年及以上工作经历</t>
  </si>
  <si>
    <t>普通高校全日制本科及以上</t>
  </si>
  <si>
    <t>测绘工程</t>
  </si>
  <si>
    <t>地质工程</t>
  </si>
  <si>
    <t>普通高校全日制专科及以上</t>
  </si>
  <si>
    <t>工程造价</t>
  </si>
  <si>
    <t>本科及以上</t>
  </si>
  <si>
    <t>28岁及以下</t>
  </si>
  <si>
    <t>计算机类</t>
  </si>
  <si>
    <t>会计学、财务管理、审计学</t>
  </si>
  <si>
    <t>潜江市发改委</t>
  </si>
  <si>
    <t>潜江市铁路建设领导小组办公室</t>
  </si>
  <si>
    <t>经济学大类</t>
  </si>
  <si>
    <t>本科及以上</t>
  </si>
  <si>
    <t>35岁及以下</t>
  </si>
  <si>
    <t>取得报考学历后有2年及以上工作经历</t>
  </si>
  <si>
    <t>潜江市重点项目协调管理办公室</t>
  </si>
  <si>
    <t>潜江市审计局</t>
  </si>
  <si>
    <t>工程管理</t>
  </si>
  <si>
    <t>30岁及以下</t>
  </si>
  <si>
    <t>取得报考学历后有1年及以上工作经历</t>
  </si>
  <si>
    <t>潜江市财政局</t>
  </si>
  <si>
    <t>镇处财政所</t>
  </si>
  <si>
    <t>潜江市农村经济经营管理局</t>
  </si>
  <si>
    <t>不限</t>
  </si>
  <si>
    <t>镇处经管站</t>
  </si>
  <si>
    <t>潜江市安监局</t>
  </si>
  <si>
    <t>卫生监督、汉语言文学</t>
  </si>
  <si>
    <t>25岁及以下</t>
  </si>
  <si>
    <t>潜江市粮食局</t>
  </si>
  <si>
    <t>食品质量与安全、粮食工程</t>
  </si>
  <si>
    <t>潜江市广播电影电视局</t>
  </si>
  <si>
    <t>汉语言文学、新闻学、传播学、广播电视学</t>
  </si>
  <si>
    <t>28岁及以下</t>
  </si>
  <si>
    <t>新闻学、传播学、网络与新媒体、电子与计算机工程、计算机科学与技术、网络工程、数字媒体技术</t>
  </si>
  <si>
    <t>播音与主持艺术、音乐学、音乐表演</t>
  </si>
  <si>
    <t>26岁及以下</t>
  </si>
  <si>
    <t>潜江市民政局</t>
  </si>
  <si>
    <t>专科及以上</t>
  </si>
  <si>
    <t>具有2年及以上民政协理员工作经历</t>
  </si>
  <si>
    <t>潜江市统计局</t>
  </si>
  <si>
    <t>国民经济管理、经济学、数学与应用数学、电子商务、能源经济、档案学</t>
  </si>
  <si>
    <t>法学、统计学、会计学、经济统计学</t>
  </si>
  <si>
    <t>动画</t>
  </si>
  <si>
    <t>潜江市农业局</t>
  </si>
  <si>
    <t>潜江市生态能源局</t>
  </si>
  <si>
    <t>农学、园艺、植物保护、植物科学与技术、种子科学与技术、设施农业科学与工程</t>
  </si>
  <si>
    <t>潜江市水产局</t>
  </si>
  <si>
    <t>水产类</t>
  </si>
  <si>
    <t>潜江市畜牧兽医局</t>
  </si>
  <si>
    <t>动物医学、动物科学</t>
  </si>
  <si>
    <t>40岁及以下</t>
  </si>
  <si>
    <t>潜江市食品药品监督管理局</t>
  </si>
  <si>
    <t>电子商务</t>
  </si>
  <si>
    <t>泰丰监管所</t>
  </si>
  <si>
    <t>潜江市城市管理局</t>
  </si>
  <si>
    <t>计算机类</t>
  </si>
  <si>
    <t>城市管理、公共事业管理、行政管理、风景园林、建筑学</t>
  </si>
  <si>
    <t>潜江市杨市办事处（潜江高新技术产业园区管委会）</t>
  </si>
  <si>
    <t>潜江市人力资源和社会保障局</t>
  </si>
  <si>
    <t>信息与计算机科学、软件工程、计算机科学与技术</t>
  </si>
  <si>
    <t>潜江市城乡规划局</t>
  </si>
  <si>
    <t>土木工程</t>
  </si>
  <si>
    <t>潜江市城乡规划局杨市分局</t>
  </si>
  <si>
    <t>泰丰规划执法监察大队</t>
  </si>
  <si>
    <t>城乡规划</t>
  </si>
  <si>
    <t>潜江市交通运输局</t>
  </si>
  <si>
    <t>潜江市交通基本建设质量监督管理站</t>
  </si>
  <si>
    <t>土木工程、港口航道与海岸工程、交通工程</t>
  </si>
  <si>
    <t>27岁及以下</t>
  </si>
  <si>
    <t>潜江市船闸管理所</t>
  </si>
  <si>
    <t>轮机工程、船舶电子电汽工程</t>
  </si>
  <si>
    <t>潜江市水务局</t>
  </si>
  <si>
    <t>潜江市水利水电规划勘测设计院</t>
  </si>
  <si>
    <t>水利水电工程</t>
  </si>
  <si>
    <t>第一学历为普通高校全日制二本及以上</t>
  </si>
  <si>
    <t>潜江市幸福电排站（渔洋镇）</t>
  </si>
  <si>
    <t>供用电技术与管理、供用电技术</t>
  </si>
  <si>
    <t>潜江市老新电排站（老新镇）</t>
  </si>
  <si>
    <t>水利水电建筑工程</t>
  </si>
  <si>
    <t>潜江市住房保障和房产管理局</t>
  </si>
  <si>
    <t>潜江市房屋安全鉴定管理办公室</t>
  </si>
  <si>
    <t>硕士研究生及以上</t>
  </si>
  <si>
    <t>潜江市国有土地房屋征收补偿办公室</t>
  </si>
  <si>
    <t>潜江市房屋租赁管理局</t>
  </si>
  <si>
    <t>会计学、财务管理</t>
  </si>
  <si>
    <t>招聘单位</t>
  </si>
  <si>
    <t>工作经历</t>
  </si>
  <si>
    <t>35岁及以下</t>
  </si>
  <si>
    <t>经济学</t>
  </si>
  <si>
    <t>28岁及以下</t>
  </si>
  <si>
    <t>潜江市农村土地仲裁办</t>
  </si>
  <si>
    <t>电子信息类</t>
  </si>
  <si>
    <t>招聘岗位及人数</t>
  </si>
  <si>
    <t>岗位名称</t>
  </si>
  <si>
    <t>岗位所需专业</t>
  </si>
  <si>
    <t>综合管理类（A）</t>
  </si>
  <si>
    <t>社会科学专技类（B）</t>
  </si>
  <si>
    <t>自然科学专技类（C）</t>
  </si>
  <si>
    <t>本岗位需要长期出差且深入工地现场核实工程量，工作环境艰苦，正常休息时间得不到保障，工作压力较大，较适合男性</t>
  </si>
  <si>
    <t>安排基层财政所工作锻炼，长期包村驻点，较适合男性</t>
  </si>
  <si>
    <t>本岗位经常在深夜和凌晨到屠宰点调查取证，执法时间、工作环境、执法对象特殊，较适合男性。</t>
  </si>
  <si>
    <t>本岗位需要经常深入农户和养殖场，工作时间不固定，工作环境艰苦，较适合男性</t>
  </si>
  <si>
    <t>职员</t>
  </si>
  <si>
    <t>工程审计</t>
  </si>
  <si>
    <t>质检员</t>
  </si>
  <si>
    <t>记者</t>
  </si>
  <si>
    <t>新媒体编辑制作</t>
  </si>
  <si>
    <t>播音主持</t>
  </si>
  <si>
    <t>农技员</t>
  </si>
  <si>
    <t>执法员</t>
  </si>
  <si>
    <t>监管员</t>
  </si>
  <si>
    <t>基层工作人员</t>
  </si>
  <si>
    <t>计算机</t>
  </si>
  <si>
    <t>技术员</t>
  </si>
  <si>
    <t>设计员</t>
  </si>
  <si>
    <t>工勤岗位</t>
  </si>
  <si>
    <t>专业技术岗位</t>
  </si>
  <si>
    <t>管理岗位</t>
  </si>
  <si>
    <t>岗位描述</t>
  </si>
  <si>
    <t>√</t>
  </si>
  <si>
    <t>√</t>
  </si>
  <si>
    <t>本岗位招聘男性播音电视主持人</t>
  </si>
  <si>
    <t>从事基层财政工作，长期包村驻点，较适合男性</t>
  </si>
  <si>
    <t>具有学位证书</t>
  </si>
  <si>
    <t>具有普通话一级乙等及以上证书</t>
  </si>
  <si>
    <t>本岗位在潜江市民政协理员内专项招聘。</t>
  </si>
  <si>
    <t>具有国家执业药师资格证</t>
  </si>
  <si>
    <t>普通高校全日制专科及以上</t>
  </si>
  <si>
    <t>第一学历为普通高校全日制专科及以上</t>
  </si>
  <si>
    <t>持本科及以上学历报名的，也需是普通高校全日制</t>
  </si>
  <si>
    <t>取得报考学历后有2年及以上工作经历</t>
  </si>
  <si>
    <t>潜江高新技术产业园区企业服务中心</t>
  </si>
  <si>
    <t>专科及以上</t>
  </si>
  <si>
    <t>30岁及以下，硕士研究生及以上学历放宽至35岁及以下</t>
  </si>
  <si>
    <t>持本科及以上学历报名的，也需是普通高校全日制。聘用后服从工作分配调剂</t>
  </si>
  <si>
    <t>26岁及以下</t>
  </si>
  <si>
    <t>笔试类别</t>
  </si>
  <si>
    <t>聘用后服从工作分配调剂</t>
  </si>
  <si>
    <t>硕士研究生以及上学历的，工作经历不作要求。聘用后服从工作分配调剂</t>
  </si>
  <si>
    <t>会计学、财务管理、审计学</t>
  </si>
  <si>
    <t>工程造价</t>
  </si>
  <si>
    <t>财会</t>
  </si>
  <si>
    <t>合计：79</t>
  </si>
  <si>
    <t>2016年潜江市事业单位公开招聘工作人员岗位表</t>
  </si>
  <si>
    <t>附件1：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</si>
</sst>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Times"/>
      <family val="1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仿宋"/>
      <family val="3"/>
    </font>
    <font>
      <sz val="20"/>
      <name val="黑体"/>
      <family val="0"/>
    </font>
    <font>
      <sz val="14"/>
      <name val="仿宋_GB2312"/>
      <family val="3"/>
    </font>
    <font>
      <b/>
      <sz val="9"/>
      <color indexed="8"/>
      <name val="黑体"/>
      <family val="0"/>
    </font>
    <font>
      <b/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:O2"/>
    </sheetView>
  </sheetViews>
  <sheetFormatPr defaultColWidth="9.00390625" defaultRowHeight="14.25"/>
  <cols>
    <col min="1" max="1" width="8.00390625" style="3" customWidth="1"/>
    <col min="2" max="2" width="12.75390625" style="3" customWidth="1"/>
    <col min="3" max="3" width="5.00390625" style="3" customWidth="1"/>
    <col min="4" max="5" width="4.625" style="3" customWidth="1"/>
    <col min="6" max="6" width="7.00390625" style="3" customWidth="1"/>
    <col min="7" max="7" width="12.00390625" style="3" customWidth="1"/>
    <col min="8" max="8" width="16.375" style="3" customWidth="1"/>
    <col min="9" max="9" width="10.00390625" style="3" customWidth="1"/>
    <col min="10" max="10" width="7.75390625" style="3" customWidth="1"/>
    <col min="11" max="11" width="13.375" style="3" customWidth="1"/>
    <col min="12" max="12" width="9.50390625" style="3" customWidth="1"/>
    <col min="13" max="13" width="4.875" style="3" customWidth="1"/>
    <col min="14" max="14" width="4.75390625" style="3" customWidth="1"/>
    <col min="15" max="15" width="5.125" style="3" customWidth="1"/>
    <col min="16" max="16384" width="9.00390625" style="3" customWidth="1"/>
  </cols>
  <sheetData>
    <row r="1" ht="18.75">
      <c r="A1" s="21" t="s">
        <v>174</v>
      </c>
    </row>
    <row r="2" spans="1:15" ht="25.5">
      <c r="A2" s="35" t="s">
        <v>173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3" ht="14.25">
      <c r="A3" s="41"/>
      <c r="B3" s="41"/>
      <c r="C3" s="41"/>
    </row>
    <row r="4" spans="1:15" s="1" customFormat="1" ht="35.25" customHeight="1">
      <c r="A4" s="39" t="s">
        <v>115</v>
      </c>
      <c r="B4" s="39"/>
      <c r="C4" s="39" t="s">
        <v>122</v>
      </c>
      <c r="D4" s="39"/>
      <c r="E4" s="39"/>
      <c r="F4" s="37" t="s">
        <v>123</v>
      </c>
      <c r="G4" s="37" t="s">
        <v>148</v>
      </c>
      <c r="H4" s="39" t="s">
        <v>0</v>
      </c>
      <c r="I4" s="39"/>
      <c r="J4" s="39"/>
      <c r="K4" s="39"/>
      <c r="L4" s="40"/>
      <c r="M4" s="36" t="s">
        <v>166</v>
      </c>
      <c r="N4" s="36"/>
      <c r="O4" s="36"/>
    </row>
    <row r="5" spans="1:15" s="1" customFormat="1" ht="56.25">
      <c r="A5" s="2" t="s">
        <v>3</v>
      </c>
      <c r="B5" s="2" t="s">
        <v>4</v>
      </c>
      <c r="C5" s="2" t="s">
        <v>146</v>
      </c>
      <c r="D5" s="2" t="s">
        <v>147</v>
      </c>
      <c r="E5" s="2" t="s">
        <v>145</v>
      </c>
      <c r="F5" s="38"/>
      <c r="G5" s="38"/>
      <c r="H5" s="2" t="s">
        <v>124</v>
      </c>
      <c r="I5" s="2" t="s">
        <v>1</v>
      </c>
      <c r="J5" s="2" t="s">
        <v>2</v>
      </c>
      <c r="K5" s="2" t="s">
        <v>116</v>
      </c>
      <c r="L5" s="22" t="s">
        <v>5</v>
      </c>
      <c r="M5" s="27" t="s">
        <v>125</v>
      </c>
      <c r="N5" s="27" t="s">
        <v>126</v>
      </c>
      <c r="O5" s="27" t="s">
        <v>127</v>
      </c>
    </row>
    <row r="6" spans="1:15" ht="44.25" customHeight="1">
      <c r="A6" s="47" t="s">
        <v>39</v>
      </c>
      <c r="B6" s="48" t="s">
        <v>40</v>
      </c>
      <c r="C6" s="19"/>
      <c r="D6" s="19">
        <v>1</v>
      </c>
      <c r="E6" s="19"/>
      <c r="F6" s="7" t="s">
        <v>132</v>
      </c>
      <c r="G6" s="7"/>
      <c r="H6" s="7" t="s">
        <v>41</v>
      </c>
      <c r="I6" s="7" t="s">
        <v>42</v>
      </c>
      <c r="J6" s="7" t="s">
        <v>43</v>
      </c>
      <c r="K6" s="7" t="s">
        <v>44</v>
      </c>
      <c r="L6" s="23"/>
      <c r="M6" s="28"/>
      <c r="N6" s="28" t="s">
        <v>150</v>
      </c>
      <c r="O6" s="28"/>
    </row>
    <row r="7" spans="1:15" ht="44.25" customHeight="1">
      <c r="A7" s="47"/>
      <c r="B7" s="49"/>
      <c r="C7" s="19"/>
      <c r="D7" s="19">
        <v>1</v>
      </c>
      <c r="E7" s="19"/>
      <c r="F7" s="7" t="s">
        <v>132</v>
      </c>
      <c r="G7" s="7"/>
      <c r="H7" s="7" t="s">
        <v>121</v>
      </c>
      <c r="I7" s="7" t="s">
        <v>42</v>
      </c>
      <c r="J7" s="7" t="s">
        <v>43</v>
      </c>
      <c r="K7" s="7" t="s">
        <v>44</v>
      </c>
      <c r="L7" s="23"/>
      <c r="M7" s="28"/>
      <c r="N7" s="28"/>
      <c r="O7" s="28" t="s">
        <v>149</v>
      </c>
    </row>
    <row r="8" spans="1:15" ht="44.25" customHeight="1">
      <c r="A8" s="47"/>
      <c r="B8" s="8" t="s">
        <v>45</v>
      </c>
      <c r="C8" s="19"/>
      <c r="D8" s="19">
        <v>1</v>
      </c>
      <c r="E8" s="19"/>
      <c r="F8" s="7" t="s">
        <v>132</v>
      </c>
      <c r="G8" s="7"/>
      <c r="H8" s="7" t="s">
        <v>41</v>
      </c>
      <c r="I8" s="7" t="s">
        <v>42</v>
      </c>
      <c r="J8" s="7" t="s">
        <v>43</v>
      </c>
      <c r="K8" s="7" t="s">
        <v>44</v>
      </c>
      <c r="L8" s="23"/>
      <c r="M8" s="28"/>
      <c r="N8" s="28" t="s">
        <v>149</v>
      </c>
      <c r="O8" s="28"/>
    </row>
    <row r="9" spans="1:15" ht="115.5" customHeight="1">
      <c r="A9" s="6" t="s">
        <v>46</v>
      </c>
      <c r="B9" s="8" t="s">
        <v>6</v>
      </c>
      <c r="C9" s="19"/>
      <c r="D9" s="19">
        <v>1</v>
      </c>
      <c r="E9" s="19"/>
      <c r="F9" s="7" t="s">
        <v>133</v>
      </c>
      <c r="G9" s="7" t="s">
        <v>128</v>
      </c>
      <c r="H9" s="7" t="s">
        <v>47</v>
      </c>
      <c r="I9" s="7" t="s">
        <v>42</v>
      </c>
      <c r="J9" s="7" t="s">
        <v>48</v>
      </c>
      <c r="K9" s="7" t="s">
        <v>49</v>
      </c>
      <c r="L9" s="23"/>
      <c r="M9" s="28"/>
      <c r="N9" s="28"/>
      <c r="O9" s="28" t="s">
        <v>149</v>
      </c>
    </row>
    <row r="10" spans="1:15" ht="44.25" customHeight="1">
      <c r="A10" s="33" t="s">
        <v>50</v>
      </c>
      <c r="B10" s="6" t="s">
        <v>7</v>
      </c>
      <c r="C10" s="19"/>
      <c r="D10" s="19">
        <v>1</v>
      </c>
      <c r="E10" s="19"/>
      <c r="F10" s="7" t="s">
        <v>170</v>
      </c>
      <c r="G10" s="7"/>
      <c r="H10" s="9" t="s">
        <v>34</v>
      </c>
      <c r="I10" s="10" t="s">
        <v>35</v>
      </c>
      <c r="J10" s="10" t="s">
        <v>36</v>
      </c>
      <c r="K10" s="11" t="s">
        <v>29</v>
      </c>
      <c r="L10" s="30" t="s">
        <v>168</v>
      </c>
      <c r="M10" s="28"/>
      <c r="N10" s="28"/>
      <c r="O10" s="28" t="s">
        <v>149</v>
      </c>
    </row>
    <row r="11" spans="1:15" ht="44.25" customHeight="1">
      <c r="A11" s="42"/>
      <c r="B11" s="33" t="s">
        <v>8</v>
      </c>
      <c r="C11" s="19"/>
      <c r="D11" s="19">
        <v>1</v>
      </c>
      <c r="E11" s="19"/>
      <c r="F11" s="7" t="s">
        <v>142</v>
      </c>
      <c r="G11" s="7"/>
      <c r="H11" s="11" t="s">
        <v>37</v>
      </c>
      <c r="I11" s="10" t="s">
        <v>35</v>
      </c>
      <c r="J11" s="10" t="s">
        <v>36</v>
      </c>
      <c r="K11" s="11" t="s">
        <v>29</v>
      </c>
      <c r="L11" s="32"/>
      <c r="M11" s="18"/>
      <c r="N11" s="18"/>
      <c r="O11" s="18" t="s">
        <v>149</v>
      </c>
    </row>
    <row r="12" spans="1:15" ht="61.5" customHeight="1">
      <c r="A12" s="42"/>
      <c r="B12" s="34"/>
      <c r="C12" s="19"/>
      <c r="D12" s="19">
        <v>1</v>
      </c>
      <c r="E12" s="19"/>
      <c r="F12" s="7" t="s">
        <v>171</v>
      </c>
      <c r="G12" s="15" t="s">
        <v>129</v>
      </c>
      <c r="H12" s="11" t="s">
        <v>169</v>
      </c>
      <c r="I12" s="10" t="s">
        <v>35</v>
      </c>
      <c r="J12" s="10" t="s">
        <v>36</v>
      </c>
      <c r="K12" s="11"/>
      <c r="L12" s="30" t="s">
        <v>167</v>
      </c>
      <c r="M12" s="18"/>
      <c r="N12" s="18" t="s">
        <v>149</v>
      </c>
      <c r="O12" s="18"/>
    </row>
    <row r="13" spans="1:15" ht="44.25" customHeight="1">
      <c r="A13" s="42"/>
      <c r="B13" s="6" t="s">
        <v>9</v>
      </c>
      <c r="C13" s="19"/>
      <c r="D13" s="19">
        <v>1</v>
      </c>
      <c r="E13" s="19"/>
      <c r="F13" s="7" t="s">
        <v>171</v>
      </c>
      <c r="G13" s="33" t="s">
        <v>129</v>
      </c>
      <c r="H13" s="11" t="s">
        <v>38</v>
      </c>
      <c r="I13" s="10" t="s">
        <v>35</v>
      </c>
      <c r="J13" s="10" t="s">
        <v>36</v>
      </c>
      <c r="K13" s="11"/>
      <c r="L13" s="31"/>
      <c r="M13" s="18"/>
      <c r="N13" s="18" t="s">
        <v>149</v>
      </c>
      <c r="O13" s="18"/>
    </row>
    <row r="14" spans="1:15" ht="44.25" customHeight="1">
      <c r="A14" s="42"/>
      <c r="B14" s="6" t="s">
        <v>10</v>
      </c>
      <c r="C14" s="19"/>
      <c r="D14" s="19">
        <v>2</v>
      </c>
      <c r="E14" s="19"/>
      <c r="F14" s="7" t="s">
        <v>171</v>
      </c>
      <c r="G14" s="34"/>
      <c r="H14" s="11" t="s">
        <v>38</v>
      </c>
      <c r="I14" s="10" t="s">
        <v>35</v>
      </c>
      <c r="J14" s="10" t="s">
        <v>36</v>
      </c>
      <c r="K14" s="11"/>
      <c r="L14" s="31"/>
      <c r="M14" s="18"/>
      <c r="N14" s="18" t="s">
        <v>149</v>
      </c>
      <c r="O14" s="18"/>
    </row>
    <row r="15" spans="1:15" ht="63" customHeight="1">
      <c r="A15" s="34"/>
      <c r="B15" s="6" t="s">
        <v>51</v>
      </c>
      <c r="C15" s="19"/>
      <c r="D15" s="19">
        <v>4</v>
      </c>
      <c r="E15" s="19"/>
      <c r="F15" s="7" t="s">
        <v>171</v>
      </c>
      <c r="G15" s="6" t="s">
        <v>152</v>
      </c>
      <c r="H15" s="11" t="s">
        <v>38</v>
      </c>
      <c r="I15" s="10" t="s">
        <v>35</v>
      </c>
      <c r="J15" s="10" t="s">
        <v>36</v>
      </c>
      <c r="K15" s="11"/>
      <c r="L15" s="32"/>
      <c r="M15" s="18"/>
      <c r="N15" s="18" t="s">
        <v>149</v>
      </c>
      <c r="O15" s="18"/>
    </row>
    <row r="16" spans="1:15" ht="44.25" customHeight="1">
      <c r="A16" s="33" t="s">
        <v>52</v>
      </c>
      <c r="B16" s="6" t="s">
        <v>11</v>
      </c>
      <c r="C16" s="19"/>
      <c r="D16" s="19">
        <v>4</v>
      </c>
      <c r="E16" s="19"/>
      <c r="F16" s="7" t="s">
        <v>132</v>
      </c>
      <c r="G16" s="7"/>
      <c r="H16" s="7" t="s">
        <v>53</v>
      </c>
      <c r="I16" s="7" t="s">
        <v>157</v>
      </c>
      <c r="J16" s="7" t="s">
        <v>48</v>
      </c>
      <c r="K16" s="7"/>
      <c r="L16" s="43" t="s">
        <v>164</v>
      </c>
      <c r="M16" s="18" t="s">
        <v>149</v>
      </c>
      <c r="N16" s="4"/>
      <c r="O16" s="18"/>
    </row>
    <row r="17" spans="1:15" ht="44.25" customHeight="1">
      <c r="A17" s="42"/>
      <c r="B17" s="6" t="s">
        <v>120</v>
      </c>
      <c r="C17" s="19"/>
      <c r="D17" s="19">
        <v>1</v>
      </c>
      <c r="E17" s="19"/>
      <c r="F17" s="7" t="s">
        <v>132</v>
      </c>
      <c r="G17" s="7"/>
      <c r="H17" s="7" t="s">
        <v>53</v>
      </c>
      <c r="I17" s="7" t="s">
        <v>157</v>
      </c>
      <c r="J17" s="7" t="s">
        <v>48</v>
      </c>
      <c r="K17" s="7"/>
      <c r="L17" s="51"/>
      <c r="M17" s="18" t="s">
        <v>149</v>
      </c>
      <c r="N17" s="4"/>
      <c r="O17" s="18"/>
    </row>
    <row r="18" spans="1:15" ht="44.25" customHeight="1">
      <c r="A18" s="34"/>
      <c r="B18" s="6" t="s">
        <v>54</v>
      </c>
      <c r="C18" s="19"/>
      <c r="D18" s="19">
        <v>6</v>
      </c>
      <c r="E18" s="19"/>
      <c r="F18" s="7" t="s">
        <v>132</v>
      </c>
      <c r="G18" s="7"/>
      <c r="H18" s="7" t="s">
        <v>53</v>
      </c>
      <c r="I18" s="7" t="s">
        <v>157</v>
      </c>
      <c r="J18" s="7" t="s">
        <v>48</v>
      </c>
      <c r="K18" s="7"/>
      <c r="L18" s="44"/>
      <c r="M18" s="18" t="s">
        <v>149</v>
      </c>
      <c r="N18" s="4"/>
      <c r="O18" s="18"/>
    </row>
    <row r="19" spans="1:15" ht="44.25" customHeight="1">
      <c r="A19" s="6" t="s">
        <v>55</v>
      </c>
      <c r="B19" s="6" t="s">
        <v>12</v>
      </c>
      <c r="C19" s="19"/>
      <c r="D19" s="19">
        <v>1</v>
      </c>
      <c r="E19" s="19"/>
      <c r="F19" s="7" t="s">
        <v>132</v>
      </c>
      <c r="G19" s="7"/>
      <c r="H19" s="7" t="s">
        <v>56</v>
      </c>
      <c r="I19" s="7" t="s">
        <v>42</v>
      </c>
      <c r="J19" s="7" t="s">
        <v>57</v>
      </c>
      <c r="K19" s="7"/>
      <c r="L19" s="23"/>
      <c r="M19" s="18" t="s">
        <v>149</v>
      </c>
      <c r="N19" s="18"/>
      <c r="O19" s="18"/>
    </row>
    <row r="20" spans="1:15" ht="44.25" customHeight="1">
      <c r="A20" s="6" t="s">
        <v>58</v>
      </c>
      <c r="B20" s="6" t="s">
        <v>13</v>
      </c>
      <c r="C20" s="19">
        <v>1</v>
      </c>
      <c r="D20" s="19"/>
      <c r="E20" s="19"/>
      <c r="F20" s="7" t="s">
        <v>134</v>
      </c>
      <c r="G20" s="7"/>
      <c r="H20" s="7" t="s">
        <v>59</v>
      </c>
      <c r="I20" s="7" t="s">
        <v>42</v>
      </c>
      <c r="J20" s="7" t="s">
        <v>48</v>
      </c>
      <c r="K20" s="7"/>
      <c r="L20" s="23" t="s">
        <v>153</v>
      </c>
      <c r="M20" s="18"/>
      <c r="N20" s="18"/>
      <c r="O20" s="18" t="s">
        <v>149</v>
      </c>
    </row>
    <row r="21" spans="1:15" ht="44.25" customHeight="1">
      <c r="A21" s="33" t="s">
        <v>60</v>
      </c>
      <c r="B21" s="33" t="s">
        <v>14</v>
      </c>
      <c r="C21" s="19">
        <v>4</v>
      </c>
      <c r="D21" s="19"/>
      <c r="E21" s="19"/>
      <c r="F21" s="7" t="s">
        <v>135</v>
      </c>
      <c r="G21" s="7"/>
      <c r="H21" s="7" t="s">
        <v>61</v>
      </c>
      <c r="I21" s="7" t="s">
        <v>42</v>
      </c>
      <c r="J21" s="7" t="s">
        <v>117</v>
      </c>
      <c r="K21" s="7"/>
      <c r="L21" s="23"/>
      <c r="M21" s="18"/>
      <c r="N21" s="18" t="s">
        <v>149</v>
      </c>
      <c r="O21" s="18"/>
    </row>
    <row r="22" spans="1:15" ht="68.25" customHeight="1">
      <c r="A22" s="42"/>
      <c r="B22" s="42"/>
      <c r="C22" s="19">
        <v>2</v>
      </c>
      <c r="D22" s="19"/>
      <c r="E22" s="19"/>
      <c r="F22" s="7" t="s">
        <v>136</v>
      </c>
      <c r="G22" s="7"/>
      <c r="H22" s="7" t="s">
        <v>63</v>
      </c>
      <c r="I22" s="7" t="s">
        <v>42</v>
      </c>
      <c r="J22" s="7" t="s">
        <v>119</v>
      </c>
      <c r="K22" s="7"/>
      <c r="L22" s="23"/>
      <c r="M22" s="18"/>
      <c r="N22" s="18"/>
      <c r="O22" s="18" t="s">
        <v>149</v>
      </c>
    </row>
    <row r="23" spans="1:15" ht="61.5" customHeight="1">
      <c r="A23" s="34"/>
      <c r="B23" s="34"/>
      <c r="C23" s="19">
        <v>1</v>
      </c>
      <c r="D23" s="19"/>
      <c r="E23" s="19"/>
      <c r="F23" s="7" t="s">
        <v>137</v>
      </c>
      <c r="G23" s="7" t="s">
        <v>151</v>
      </c>
      <c r="H23" s="7" t="s">
        <v>64</v>
      </c>
      <c r="I23" s="7" t="s">
        <v>42</v>
      </c>
      <c r="J23" s="7" t="s">
        <v>65</v>
      </c>
      <c r="K23" s="7"/>
      <c r="L23" s="23" t="s">
        <v>154</v>
      </c>
      <c r="M23" s="18"/>
      <c r="N23" s="18" t="s">
        <v>149</v>
      </c>
      <c r="O23" s="18"/>
    </row>
    <row r="24" spans="1:15" ht="44.25" customHeight="1">
      <c r="A24" s="33" t="s">
        <v>66</v>
      </c>
      <c r="B24" s="6" t="s">
        <v>15</v>
      </c>
      <c r="C24" s="19"/>
      <c r="D24" s="19">
        <v>1</v>
      </c>
      <c r="E24" s="19"/>
      <c r="F24" s="7" t="s">
        <v>132</v>
      </c>
      <c r="G24" s="7"/>
      <c r="H24" s="7" t="s">
        <v>53</v>
      </c>
      <c r="I24" s="7" t="s">
        <v>67</v>
      </c>
      <c r="J24" s="7" t="s">
        <v>62</v>
      </c>
      <c r="K24" s="7"/>
      <c r="L24" s="23"/>
      <c r="M24" s="18" t="s">
        <v>149</v>
      </c>
      <c r="N24" s="18"/>
      <c r="O24" s="18"/>
    </row>
    <row r="25" spans="1:15" ht="48.75" customHeight="1">
      <c r="A25" s="34"/>
      <c r="B25" s="6" t="s">
        <v>16</v>
      </c>
      <c r="C25" s="19"/>
      <c r="D25" s="19">
        <v>1</v>
      </c>
      <c r="E25" s="19"/>
      <c r="F25" s="7" t="s">
        <v>132</v>
      </c>
      <c r="G25" s="7"/>
      <c r="H25" s="7" t="s">
        <v>53</v>
      </c>
      <c r="I25" s="7" t="s">
        <v>67</v>
      </c>
      <c r="J25" s="7" t="s">
        <v>48</v>
      </c>
      <c r="K25" s="7" t="s">
        <v>68</v>
      </c>
      <c r="L25" s="23" t="s">
        <v>155</v>
      </c>
      <c r="M25" s="18" t="s">
        <v>149</v>
      </c>
      <c r="N25" s="18"/>
      <c r="O25" s="18"/>
    </row>
    <row r="26" spans="1:15" ht="54" customHeight="1">
      <c r="A26" s="33" t="s">
        <v>69</v>
      </c>
      <c r="B26" s="6" t="s">
        <v>17</v>
      </c>
      <c r="C26" s="19"/>
      <c r="D26" s="19">
        <v>1</v>
      </c>
      <c r="E26" s="19"/>
      <c r="F26" s="7" t="s">
        <v>132</v>
      </c>
      <c r="G26" s="7"/>
      <c r="H26" s="7" t="s">
        <v>70</v>
      </c>
      <c r="I26" s="7" t="s">
        <v>42</v>
      </c>
      <c r="J26" s="7" t="s">
        <v>62</v>
      </c>
      <c r="K26" s="7"/>
      <c r="L26" s="23"/>
      <c r="M26" s="18"/>
      <c r="N26" s="18" t="s">
        <v>149</v>
      </c>
      <c r="O26" s="18"/>
    </row>
    <row r="27" spans="1:15" ht="44.25" customHeight="1">
      <c r="A27" s="42"/>
      <c r="B27" s="6" t="s">
        <v>18</v>
      </c>
      <c r="C27" s="19"/>
      <c r="D27" s="19">
        <v>2</v>
      </c>
      <c r="E27" s="19"/>
      <c r="F27" s="7" t="s">
        <v>132</v>
      </c>
      <c r="G27" s="7"/>
      <c r="H27" s="7" t="s">
        <v>71</v>
      </c>
      <c r="I27" s="7" t="s">
        <v>42</v>
      </c>
      <c r="J27" s="7" t="s">
        <v>62</v>
      </c>
      <c r="K27" s="7"/>
      <c r="L27" s="23"/>
      <c r="M27" s="18"/>
      <c r="N27" s="18" t="s">
        <v>149</v>
      </c>
      <c r="O27" s="18"/>
    </row>
    <row r="28" spans="1:15" ht="44.25" customHeight="1">
      <c r="A28" s="34"/>
      <c r="B28" s="6" t="s">
        <v>19</v>
      </c>
      <c r="C28" s="19"/>
      <c r="D28" s="19">
        <v>1</v>
      </c>
      <c r="E28" s="19"/>
      <c r="F28" s="7" t="s">
        <v>132</v>
      </c>
      <c r="G28" s="7"/>
      <c r="H28" s="7" t="s">
        <v>72</v>
      </c>
      <c r="I28" s="7" t="s">
        <v>42</v>
      </c>
      <c r="J28" s="7" t="s">
        <v>165</v>
      </c>
      <c r="K28" s="7"/>
      <c r="L28" s="23"/>
      <c r="M28" s="18"/>
      <c r="N28" s="18" t="s">
        <v>149</v>
      </c>
      <c r="O28" s="18"/>
    </row>
    <row r="29" spans="1:15" ht="60" customHeight="1">
      <c r="A29" s="6" t="s">
        <v>73</v>
      </c>
      <c r="B29" s="6" t="s">
        <v>74</v>
      </c>
      <c r="C29" s="19">
        <v>2</v>
      </c>
      <c r="D29" s="19"/>
      <c r="E29" s="19"/>
      <c r="F29" s="7" t="s">
        <v>138</v>
      </c>
      <c r="G29" s="7"/>
      <c r="H29" s="7" t="s">
        <v>75</v>
      </c>
      <c r="I29" s="7" t="s">
        <v>42</v>
      </c>
      <c r="J29" s="7" t="s">
        <v>48</v>
      </c>
      <c r="K29" s="7"/>
      <c r="L29" s="23"/>
      <c r="M29" s="18"/>
      <c r="N29" s="18"/>
      <c r="O29" s="18" t="s">
        <v>149</v>
      </c>
    </row>
    <row r="30" spans="1:15" ht="44.25" customHeight="1">
      <c r="A30" s="6" t="s">
        <v>76</v>
      </c>
      <c r="B30" s="14" t="s">
        <v>20</v>
      </c>
      <c r="C30" s="19">
        <v>1</v>
      </c>
      <c r="D30" s="19"/>
      <c r="E30" s="19"/>
      <c r="F30" s="7" t="s">
        <v>143</v>
      </c>
      <c r="G30" s="7"/>
      <c r="H30" s="7" t="s">
        <v>77</v>
      </c>
      <c r="I30" s="7" t="s">
        <v>42</v>
      </c>
      <c r="J30" s="7" t="s">
        <v>62</v>
      </c>
      <c r="K30" s="7"/>
      <c r="L30" s="23"/>
      <c r="M30" s="18"/>
      <c r="N30" s="18"/>
      <c r="O30" s="18" t="s">
        <v>149</v>
      </c>
    </row>
    <row r="31" spans="1:15" ht="101.25" customHeight="1">
      <c r="A31" s="33" t="s">
        <v>78</v>
      </c>
      <c r="B31" s="6" t="s">
        <v>21</v>
      </c>
      <c r="C31" s="19">
        <v>1</v>
      </c>
      <c r="D31" s="19"/>
      <c r="E31" s="19"/>
      <c r="F31" s="7" t="s">
        <v>139</v>
      </c>
      <c r="G31" s="7" t="s">
        <v>130</v>
      </c>
      <c r="H31" s="7" t="s">
        <v>79</v>
      </c>
      <c r="I31" s="7" t="s">
        <v>42</v>
      </c>
      <c r="J31" s="7" t="s">
        <v>80</v>
      </c>
      <c r="K31" s="7" t="s">
        <v>44</v>
      </c>
      <c r="L31" s="23"/>
      <c r="M31" s="18"/>
      <c r="N31" s="18"/>
      <c r="O31" s="18" t="s">
        <v>149</v>
      </c>
    </row>
    <row r="32" spans="1:15" ht="101.25" customHeight="1">
      <c r="A32" s="34"/>
      <c r="B32" s="6" t="s">
        <v>22</v>
      </c>
      <c r="C32" s="19">
        <v>1</v>
      </c>
      <c r="D32" s="19"/>
      <c r="E32" s="19"/>
      <c r="F32" s="7" t="s">
        <v>143</v>
      </c>
      <c r="G32" s="7" t="s">
        <v>131</v>
      </c>
      <c r="H32" s="7" t="s">
        <v>79</v>
      </c>
      <c r="I32" s="7" t="s">
        <v>67</v>
      </c>
      <c r="J32" s="7" t="s">
        <v>80</v>
      </c>
      <c r="K32" s="7" t="s">
        <v>44</v>
      </c>
      <c r="L32" s="23"/>
      <c r="M32" s="18"/>
      <c r="N32" s="18"/>
      <c r="O32" s="18" t="s">
        <v>149</v>
      </c>
    </row>
    <row r="33" spans="1:15" ht="44.25" customHeight="1">
      <c r="A33" s="33" t="s">
        <v>81</v>
      </c>
      <c r="B33" s="6" t="s">
        <v>23</v>
      </c>
      <c r="C33" s="19">
        <v>1</v>
      </c>
      <c r="D33" s="19"/>
      <c r="E33" s="19"/>
      <c r="F33" s="7" t="s">
        <v>140</v>
      </c>
      <c r="G33" s="7"/>
      <c r="H33" s="7" t="s">
        <v>82</v>
      </c>
      <c r="I33" s="7" t="s">
        <v>67</v>
      </c>
      <c r="J33" s="7" t="s">
        <v>57</v>
      </c>
      <c r="K33" s="7"/>
      <c r="L33" s="23"/>
      <c r="M33" s="18" t="s">
        <v>149</v>
      </c>
      <c r="N33" s="18"/>
      <c r="O33" s="18"/>
    </row>
    <row r="34" spans="1:15" ht="44.25" customHeight="1">
      <c r="A34" s="34"/>
      <c r="B34" s="6" t="s">
        <v>83</v>
      </c>
      <c r="C34" s="19">
        <v>1</v>
      </c>
      <c r="D34" s="19"/>
      <c r="E34" s="19"/>
      <c r="F34" s="7" t="s">
        <v>140</v>
      </c>
      <c r="G34" s="7"/>
      <c r="H34" s="7" t="s">
        <v>53</v>
      </c>
      <c r="I34" s="7" t="s">
        <v>67</v>
      </c>
      <c r="J34" s="12" t="s">
        <v>80</v>
      </c>
      <c r="K34" s="7"/>
      <c r="L34" s="23" t="s">
        <v>156</v>
      </c>
      <c r="M34" s="18" t="s">
        <v>149</v>
      </c>
      <c r="N34" s="18"/>
      <c r="O34" s="18"/>
    </row>
    <row r="35" spans="1:15" ht="44.25" customHeight="1">
      <c r="A35" s="43" t="s">
        <v>84</v>
      </c>
      <c r="B35" s="33" t="s">
        <v>24</v>
      </c>
      <c r="C35" s="19">
        <v>2</v>
      </c>
      <c r="D35" s="19"/>
      <c r="E35" s="19"/>
      <c r="F35" s="7" t="s">
        <v>143</v>
      </c>
      <c r="G35" s="7"/>
      <c r="H35" s="7" t="s">
        <v>85</v>
      </c>
      <c r="I35" s="7" t="s">
        <v>42</v>
      </c>
      <c r="J35" s="43" t="s">
        <v>163</v>
      </c>
      <c r="K35" s="7"/>
      <c r="L35" s="23"/>
      <c r="M35" s="18"/>
      <c r="N35" s="18"/>
      <c r="O35" s="18" t="s">
        <v>149</v>
      </c>
    </row>
    <row r="36" spans="1:15" ht="44.25" customHeight="1">
      <c r="A36" s="44"/>
      <c r="B36" s="34"/>
      <c r="C36" s="19">
        <v>2</v>
      </c>
      <c r="D36" s="19"/>
      <c r="E36" s="19"/>
      <c r="F36" s="7" t="s">
        <v>143</v>
      </c>
      <c r="G36" s="7"/>
      <c r="H36" s="7" t="s">
        <v>86</v>
      </c>
      <c r="I36" s="7" t="s">
        <v>42</v>
      </c>
      <c r="J36" s="44"/>
      <c r="K36" s="7"/>
      <c r="L36" s="23"/>
      <c r="M36" s="18"/>
      <c r="N36" s="18"/>
      <c r="O36" s="18" t="s">
        <v>149</v>
      </c>
    </row>
    <row r="37" spans="1:15" ht="78.75" customHeight="1">
      <c r="A37" s="6" t="s">
        <v>87</v>
      </c>
      <c r="B37" s="6" t="s">
        <v>161</v>
      </c>
      <c r="C37" s="19"/>
      <c r="D37" s="19">
        <v>2</v>
      </c>
      <c r="E37" s="19"/>
      <c r="F37" s="7" t="s">
        <v>132</v>
      </c>
      <c r="G37" s="7"/>
      <c r="H37" s="7" t="s">
        <v>53</v>
      </c>
      <c r="I37" s="7" t="s">
        <v>162</v>
      </c>
      <c r="J37" s="7" t="s">
        <v>43</v>
      </c>
      <c r="K37" s="7"/>
      <c r="L37" s="23"/>
      <c r="M37" s="18" t="s">
        <v>149</v>
      </c>
      <c r="N37" s="18"/>
      <c r="O37" s="18"/>
    </row>
    <row r="38" spans="1:15" ht="44.25" customHeight="1">
      <c r="A38" s="33" t="s">
        <v>88</v>
      </c>
      <c r="B38" s="8" t="s">
        <v>25</v>
      </c>
      <c r="C38" s="19"/>
      <c r="D38" s="19">
        <v>2</v>
      </c>
      <c r="E38" s="19"/>
      <c r="F38" s="7" t="s">
        <v>142</v>
      </c>
      <c r="G38" s="7"/>
      <c r="H38" s="7" t="s">
        <v>89</v>
      </c>
      <c r="I38" s="7" t="s">
        <v>42</v>
      </c>
      <c r="J38" s="7" t="s">
        <v>48</v>
      </c>
      <c r="K38" s="7"/>
      <c r="L38" s="23"/>
      <c r="M38" s="18"/>
      <c r="N38" s="18"/>
      <c r="O38" s="18" t="s">
        <v>149</v>
      </c>
    </row>
    <row r="39" spans="1:15" ht="44.25" customHeight="1">
      <c r="A39" s="34"/>
      <c r="B39" s="8" t="s">
        <v>26</v>
      </c>
      <c r="C39" s="19"/>
      <c r="D39" s="19">
        <v>4</v>
      </c>
      <c r="E39" s="19"/>
      <c r="F39" s="7" t="s">
        <v>141</v>
      </c>
      <c r="G39" s="7"/>
      <c r="H39" s="7" t="s">
        <v>53</v>
      </c>
      <c r="I39" s="7" t="s">
        <v>42</v>
      </c>
      <c r="J39" s="7" t="s">
        <v>48</v>
      </c>
      <c r="K39" s="7"/>
      <c r="L39" s="23"/>
      <c r="M39" s="18" t="s">
        <v>149</v>
      </c>
      <c r="N39" s="18"/>
      <c r="O39" s="18"/>
    </row>
    <row r="40" spans="1:15" ht="44.25" customHeight="1">
      <c r="A40" s="33" t="s">
        <v>90</v>
      </c>
      <c r="B40" s="14" t="s">
        <v>27</v>
      </c>
      <c r="C40" s="19">
        <v>1</v>
      </c>
      <c r="D40" s="19"/>
      <c r="E40" s="19"/>
      <c r="F40" s="7" t="s">
        <v>91</v>
      </c>
      <c r="G40" s="7"/>
      <c r="H40" s="7" t="s">
        <v>91</v>
      </c>
      <c r="I40" s="7" t="s">
        <v>30</v>
      </c>
      <c r="J40" s="7" t="s">
        <v>43</v>
      </c>
      <c r="K40" s="7" t="s">
        <v>44</v>
      </c>
      <c r="L40" s="23"/>
      <c r="M40" s="18"/>
      <c r="N40" s="18"/>
      <c r="O40" s="18" t="s">
        <v>149</v>
      </c>
    </row>
    <row r="41" spans="1:15" ht="44.25" customHeight="1">
      <c r="A41" s="42"/>
      <c r="B41" s="14" t="s">
        <v>92</v>
      </c>
      <c r="C41" s="19">
        <v>2</v>
      </c>
      <c r="D41" s="19"/>
      <c r="E41" s="19"/>
      <c r="F41" s="7" t="s">
        <v>31</v>
      </c>
      <c r="G41" s="7"/>
      <c r="H41" s="7" t="s">
        <v>31</v>
      </c>
      <c r="I41" s="7" t="s">
        <v>30</v>
      </c>
      <c r="J41" s="7" t="s">
        <v>57</v>
      </c>
      <c r="K41" s="7" t="s">
        <v>44</v>
      </c>
      <c r="L41" s="23"/>
      <c r="M41" s="18"/>
      <c r="N41" s="18"/>
      <c r="O41" s="18" t="s">
        <v>149</v>
      </c>
    </row>
    <row r="42" spans="1:15" ht="44.25" customHeight="1">
      <c r="A42" s="42"/>
      <c r="B42" s="45" t="s">
        <v>93</v>
      </c>
      <c r="C42" s="19">
        <v>1</v>
      </c>
      <c r="D42" s="19"/>
      <c r="E42" s="19"/>
      <c r="F42" s="7" t="s">
        <v>32</v>
      </c>
      <c r="G42" s="7"/>
      <c r="H42" s="7" t="s">
        <v>32</v>
      </c>
      <c r="I42" s="7" t="s">
        <v>30</v>
      </c>
      <c r="J42" s="7" t="s">
        <v>43</v>
      </c>
      <c r="K42" s="7" t="s">
        <v>44</v>
      </c>
      <c r="L42" s="23"/>
      <c r="M42" s="18"/>
      <c r="N42" s="18"/>
      <c r="O42" s="18" t="s">
        <v>149</v>
      </c>
    </row>
    <row r="43" spans="1:15" ht="70.5" customHeight="1">
      <c r="A43" s="34"/>
      <c r="B43" s="46"/>
      <c r="C43" s="19">
        <v>1</v>
      </c>
      <c r="D43" s="19"/>
      <c r="E43" s="19"/>
      <c r="F43" s="7" t="s">
        <v>94</v>
      </c>
      <c r="G43" s="7"/>
      <c r="H43" s="7" t="s">
        <v>94</v>
      </c>
      <c r="I43" s="7" t="s">
        <v>33</v>
      </c>
      <c r="J43" s="7" t="s">
        <v>57</v>
      </c>
      <c r="K43" s="7"/>
      <c r="L43" s="29" t="s">
        <v>159</v>
      </c>
      <c r="M43" s="18"/>
      <c r="N43" s="18"/>
      <c r="O43" s="18" t="s">
        <v>149</v>
      </c>
    </row>
    <row r="44" spans="1:15" ht="44.25" customHeight="1">
      <c r="A44" s="33" t="s">
        <v>95</v>
      </c>
      <c r="B44" s="6" t="s">
        <v>28</v>
      </c>
      <c r="C44" s="19">
        <v>4</v>
      </c>
      <c r="D44" s="19"/>
      <c r="E44" s="19"/>
      <c r="F44" s="7" t="s">
        <v>143</v>
      </c>
      <c r="G44" s="7"/>
      <c r="H44" s="7" t="s">
        <v>91</v>
      </c>
      <c r="I44" s="7" t="s">
        <v>42</v>
      </c>
      <c r="J44" s="7" t="s">
        <v>62</v>
      </c>
      <c r="K44" s="7"/>
      <c r="L44" s="23"/>
      <c r="M44" s="18"/>
      <c r="N44" s="18"/>
      <c r="O44" s="18" t="s">
        <v>149</v>
      </c>
    </row>
    <row r="45" spans="1:15" ht="44.25" customHeight="1">
      <c r="A45" s="42"/>
      <c r="B45" s="6" t="s">
        <v>96</v>
      </c>
      <c r="C45" s="19">
        <v>1</v>
      </c>
      <c r="D45" s="19"/>
      <c r="E45" s="19"/>
      <c r="F45" s="7" t="s">
        <v>143</v>
      </c>
      <c r="G45" s="7"/>
      <c r="H45" s="7" t="s">
        <v>97</v>
      </c>
      <c r="I45" s="7" t="s">
        <v>42</v>
      </c>
      <c r="J45" s="7" t="s">
        <v>98</v>
      </c>
      <c r="K45" s="7"/>
      <c r="L45" s="23"/>
      <c r="M45" s="18"/>
      <c r="N45" s="18"/>
      <c r="O45" s="18" t="s">
        <v>149</v>
      </c>
    </row>
    <row r="46" spans="1:15" ht="44.25" customHeight="1">
      <c r="A46" s="42"/>
      <c r="B46" s="33" t="s">
        <v>99</v>
      </c>
      <c r="C46" s="19"/>
      <c r="D46" s="19">
        <v>1</v>
      </c>
      <c r="E46" s="19"/>
      <c r="F46" s="7" t="s">
        <v>132</v>
      </c>
      <c r="G46" s="7"/>
      <c r="H46" s="7" t="s">
        <v>53</v>
      </c>
      <c r="I46" s="7" t="s">
        <v>42</v>
      </c>
      <c r="J46" s="7" t="s">
        <v>65</v>
      </c>
      <c r="K46" s="7"/>
      <c r="L46" s="23"/>
      <c r="M46" s="18" t="s">
        <v>149</v>
      </c>
      <c r="N46" s="18"/>
      <c r="O46" s="18"/>
    </row>
    <row r="47" spans="1:15" ht="44.25" customHeight="1">
      <c r="A47" s="34"/>
      <c r="B47" s="34"/>
      <c r="C47" s="19">
        <v>1</v>
      </c>
      <c r="D47" s="19"/>
      <c r="E47" s="19"/>
      <c r="F47" s="7" t="s">
        <v>143</v>
      </c>
      <c r="G47" s="7"/>
      <c r="H47" s="7" t="s">
        <v>100</v>
      </c>
      <c r="I47" s="7" t="s">
        <v>162</v>
      </c>
      <c r="J47" s="7" t="s">
        <v>98</v>
      </c>
      <c r="K47" s="7"/>
      <c r="L47" s="23"/>
      <c r="M47" s="18"/>
      <c r="N47" s="18"/>
      <c r="O47" s="18" t="s">
        <v>149</v>
      </c>
    </row>
    <row r="48" spans="1:15" ht="54.75" customHeight="1">
      <c r="A48" s="33" t="s">
        <v>101</v>
      </c>
      <c r="B48" s="13" t="s">
        <v>102</v>
      </c>
      <c r="C48" s="19">
        <v>2</v>
      </c>
      <c r="D48" s="19"/>
      <c r="E48" s="19"/>
      <c r="F48" s="7" t="s">
        <v>144</v>
      </c>
      <c r="G48" s="7"/>
      <c r="H48" s="7" t="s">
        <v>103</v>
      </c>
      <c r="I48" s="7" t="s">
        <v>104</v>
      </c>
      <c r="J48" s="7" t="s">
        <v>57</v>
      </c>
      <c r="K48" s="7"/>
      <c r="L48" s="23"/>
      <c r="M48" s="18"/>
      <c r="N48" s="18"/>
      <c r="O48" s="18" t="s">
        <v>149</v>
      </c>
    </row>
    <row r="49" spans="1:15" ht="57.75" customHeight="1">
      <c r="A49" s="42"/>
      <c r="B49" s="13" t="s">
        <v>105</v>
      </c>
      <c r="C49" s="19">
        <v>1</v>
      </c>
      <c r="D49" s="19"/>
      <c r="E49" s="19"/>
      <c r="F49" s="7" t="s">
        <v>143</v>
      </c>
      <c r="G49" s="7"/>
      <c r="H49" s="7" t="s">
        <v>106</v>
      </c>
      <c r="I49" s="7" t="s">
        <v>158</v>
      </c>
      <c r="J49" s="7" t="s">
        <v>43</v>
      </c>
      <c r="K49" s="7" t="s">
        <v>44</v>
      </c>
      <c r="L49" s="43" t="s">
        <v>159</v>
      </c>
      <c r="M49" s="18"/>
      <c r="N49" s="18"/>
      <c r="O49" s="18" t="s">
        <v>149</v>
      </c>
    </row>
    <row r="50" spans="1:15" ht="53.25" customHeight="1">
      <c r="A50" s="34"/>
      <c r="B50" s="13" t="s">
        <v>107</v>
      </c>
      <c r="C50" s="19">
        <v>1</v>
      </c>
      <c r="D50" s="19"/>
      <c r="E50" s="19"/>
      <c r="F50" s="7" t="s">
        <v>143</v>
      </c>
      <c r="G50" s="7"/>
      <c r="H50" s="7" t="s">
        <v>108</v>
      </c>
      <c r="I50" s="7" t="s">
        <v>158</v>
      </c>
      <c r="J50" s="7" t="s">
        <v>43</v>
      </c>
      <c r="K50" s="7" t="s">
        <v>160</v>
      </c>
      <c r="L50" s="44"/>
      <c r="M50" s="18"/>
      <c r="N50" s="18"/>
      <c r="O50" s="18" t="s">
        <v>149</v>
      </c>
    </row>
    <row r="51" spans="1:15" ht="44.25" customHeight="1">
      <c r="A51" s="47" t="s">
        <v>109</v>
      </c>
      <c r="B51" s="16" t="s">
        <v>110</v>
      </c>
      <c r="C51" s="20"/>
      <c r="D51" s="19">
        <v>1</v>
      </c>
      <c r="E51" s="19"/>
      <c r="F51" s="7" t="s">
        <v>132</v>
      </c>
      <c r="G51" s="7"/>
      <c r="H51" s="7" t="s">
        <v>118</v>
      </c>
      <c r="I51" s="7" t="s">
        <v>111</v>
      </c>
      <c r="J51" s="7" t="s">
        <v>48</v>
      </c>
      <c r="K51" s="16"/>
      <c r="L51" s="24"/>
      <c r="M51" s="18"/>
      <c r="N51" s="18" t="s">
        <v>149</v>
      </c>
      <c r="O51" s="18"/>
    </row>
    <row r="52" spans="1:15" ht="44.25" customHeight="1">
      <c r="A52" s="47"/>
      <c r="B52" s="16" t="s">
        <v>112</v>
      </c>
      <c r="C52" s="20"/>
      <c r="D52" s="19">
        <v>2</v>
      </c>
      <c r="E52" s="19"/>
      <c r="F52" s="7" t="s">
        <v>132</v>
      </c>
      <c r="G52" s="7"/>
      <c r="H52" s="7" t="s">
        <v>91</v>
      </c>
      <c r="I52" s="7" t="s">
        <v>42</v>
      </c>
      <c r="J52" s="7" t="s">
        <v>62</v>
      </c>
      <c r="K52" s="16"/>
      <c r="L52" s="24"/>
      <c r="M52" s="18"/>
      <c r="N52" s="18"/>
      <c r="O52" s="18" t="s">
        <v>149</v>
      </c>
    </row>
    <row r="53" spans="1:15" ht="44.25" customHeight="1">
      <c r="A53" s="47"/>
      <c r="B53" s="16" t="s">
        <v>113</v>
      </c>
      <c r="C53" s="20"/>
      <c r="D53" s="19">
        <v>1</v>
      </c>
      <c r="E53" s="19"/>
      <c r="F53" s="7" t="s">
        <v>132</v>
      </c>
      <c r="G53" s="7"/>
      <c r="H53" s="7" t="s">
        <v>114</v>
      </c>
      <c r="I53" s="7" t="s">
        <v>42</v>
      </c>
      <c r="J53" s="7" t="s">
        <v>62</v>
      </c>
      <c r="K53" s="16"/>
      <c r="L53" s="24"/>
      <c r="M53" s="18"/>
      <c r="N53" s="18" t="s">
        <v>149</v>
      </c>
      <c r="O53" s="18"/>
    </row>
    <row r="54" spans="1:15" ht="44.25" customHeight="1">
      <c r="A54" s="50" t="s">
        <v>172</v>
      </c>
      <c r="B54" s="50"/>
      <c r="C54" s="18">
        <f>SUM(C6:C53)</f>
        <v>34</v>
      </c>
      <c r="D54" s="18">
        <f>SUM(D6:D53)</f>
        <v>45</v>
      </c>
      <c r="E54" s="18"/>
      <c r="F54" s="26"/>
      <c r="G54" s="26"/>
      <c r="H54" s="17"/>
      <c r="I54" s="17"/>
      <c r="J54" s="17"/>
      <c r="K54" s="17"/>
      <c r="L54" s="25"/>
      <c r="M54" s="18"/>
      <c r="N54" s="18"/>
      <c r="O54" s="18"/>
    </row>
    <row r="55" spans="1:12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/>
  <autoFilter ref="A5:O54"/>
  <mergeCells count="35">
    <mergeCell ref="L49:L50"/>
    <mergeCell ref="L16:L18"/>
    <mergeCell ref="L10:L11"/>
    <mergeCell ref="A16:A18"/>
    <mergeCell ref="A26:A28"/>
    <mergeCell ref="A10:A15"/>
    <mergeCell ref="B11:B12"/>
    <mergeCell ref="A38:A39"/>
    <mergeCell ref="J35:J36"/>
    <mergeCell ref="A33:A34"/>
    <mergeCell ref="A54:B54"/>
    <mergeCell ref="A51:A53"/>
    <mergeCell ref="A48:A50"/>
    <mergeCell ref="A44:A47"/>
    <mergeCell ref="B46:B47"/>
    <mergeCell ref="A6:A8"/>
    <mergeCell ref="B6:B7"/>
    <mergeCell ref="B21:B23"/>
    <mergeCell ref="A21:A23"/>
    <mergeCell ref="B35:B36"/>
    <mergeCell ref="A24:A25"/>
    <mergeCell ref="A31:A32"/>
    <mergeCell ref="A40:A43"/>
    <mergeCell ref="A35:A36"/>
    <mergeCell ref="B42:B43"/>
    <mergeCell ref="L12:L15"/>
    <mergeCell ref="G13:G14"/>
    <mergeCell ref="A2:O2"/>
    <mergeCell ref="M4:O4"/>
    <mergeCell ref="F4:F5"/>
    <mergeCell ref="G4:G5"/>
    <mergeCell ref="C4:E4"/>
    <mergeCell ref="H4:L4"/>
    <mergeCell ref="A4:B4"/>
    <mergeCell ref="A3:C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2016-03-15T06:06:42Z</cp:lastPrinted>
  <dcterms:created xsi:type="dcterms:W3CDTF">2013-05-04T01:26:52Z</dcterms:created>
  <dcterms:modified xsi:type="dcterms:W3CDTF">2016-03-17T01:16:50Z</dcterms:modified>
  <cp:category/>
  <cp:version/>
  <cp:contentType/>
  <cp:contentStatus/>
</cp:coreProperties>
</file>